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35" activeTab="0"/>
  </bookViews>
  <sheets>
    <sheet name="Sheet1" sheetId="1" r:id="rId1"/>
  </sheets>
  <definedNames>
    <definedName name="_xlnm._FilterDatabase" localSheetId="0" hidden="1">'Sheet1'!$A$6:$H$43</definedName>
    <definedName name="_xlnm.Print_Area" localSheetId="0">'Sheet1'!$A$1:$H$43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<sst xmlns="http://schemas.openxmlformats.org/spreadsheetml/2006/main" count="143" uniqueCount="104">
  <si>
    <t>附件1</t>
  </si>
  <si>
    <t>2019年福建省林业局直属事业单位公开招聘工作人员
岗位信息表</t>
  </si>
  <si>
    <t>岗位代码</t>
  </si>
  <si>
    <t>单位
名称</t>
  </si>
  <si>
    <t>招聘岗位</t>
  </si>
  <si>
    <t>招聘人数</t>
  </si>
  <si>
    <t>专业</t>
  </si>
  <si>
    <t>学历学位</t>
  </si>
  <si>
    <t>　其他要求</t>
  </si>
  <si>
    <t xml:space="preserve">备注 </t>
  </si>
  <si>
    <t>武夷山国家公园科研监测中心</t>
  </si>
  <si>
    <t>林业有害生物监测与防控人员</t>
  </si>
  <si>
    <t>专技岗位</t>
  </si>
  <si>
    <t>动物监测与研究人员</t>
  </si>
  <si>
    <t>野生动物与自然保护区管理、野生动植物保护与利用、动物科学、动物医学、动物科学与动物医学</t>
  </si>
  <si>
    <t>福建省林业调查规划院</t>
  </si>
  <si>
    <t>规划设计人员</t>
  </si>
  <si>
    <t>林业硕士、森林经理学、森林保护学</t>
  </si>
  <si>
    <t>资源监测人员</t>
  </si>
  <si>
    <t>植物学、水土保持与荒漠化防治、野生动植物保护与利用、生态学</t>
  </si>
  <si>
    <t>城乡绿化规划人员</t>
  </si>
  <si>
    <t>福建生态工程职业技术学校</t>
  </si>
  <si>
    <t>数学专业教师</t>
  </si>
  <si>
    <t>数学类</t>
  </si>
  <si>
    <t>中文专业教师</t>
  </si>
  <si>
    <t>中国语言文学类</t>
  </si>
  <si>
    <t>计算机动漫技术教师</t>
  </si>
  <si>
    <t>艺术设计专业教师</t>
  </si>
  <si>
    <t>汽车维修专业教师</t>
  </si>
  <si>
    <t>车辆工程、汽车服务工程、汽车维修工程教育</t>
  </si>
  <si>
    <t>建筑室内设计专业教师</t>
  </si>
  <si>
    <t>美术专业教师</t>
  </si>
  <si>
    <t>校医</t>
  </si>
  <si>
    <t>临床医学、中医学、中西医临床医学、全科医学、急诊医学</t>
  </si>
  <si>
    <t>校园网络技术员</t>
  </si>
  <si>
    <t>计算机网络技术类</t>
  </si>
  <si>
    <t>党政办党务干事</t>
  </si>
  <si>
    <t>政府采购与资产管理员</t>
  </si>
  <si>
    <t>财政金融类、会计与审计类</t>
  </si>
  <si>
    <t>福建三明林业学校</t>
  </si>
  <si>
    <t>林业专业教师</t>
  </si>
  <si>
    <t>林业、林木遗传育种、森林培育、森林保护学、森林经理学、林业硕士</t>
  </si>
  <si>
    <t>电子商务专业教师</t>
  </si>
  <si>
    <t>艺术设计类专业教师</t>
  </si>
  <si>
    <t>计算机动漫专业教师</t>
  </si>
  <si>
    <t>楼宇智能化工程技术专业老师</t>
  </si>
  <si>
    <t>建筑电气与智能化、建筑设施智能技术、电气工程及其自动化、电气工程与智能控制</t>
  </si>
  <si>
    <t>机电一体化专业教师</t>
  </si>
  <si>
    <t>自动化、电气工程与智能控制、机械工程及自动化 、机械设计制造及其自动化、电气信息工程、电气工程及其自动化</t>
  </si>
  <si>
    <t>英语专业教师</t>
  </si>
  <si>
    <t>语文专业教师</t>
  </si>
  <si>
    <t>德育专业教师</t>
  </si>
  <si>
    <t>政治学类</t>
  </si>
  <si>
    <t>体育专业教师</t>
  </si>
  <si>
    <t>体育学类</t>
  </si>
  <si>
    <t>音乐实习指导教师</t>
  </si>
  <si>
    <t>建筑工程实习指导教师</t>
  </si>
  <si>
    <t>土木工程、 建筑环境与能源应用工程、建筑工程、工程管理、建筑学、建筑与土木工程、土木建筑工程、土建设计施工</t>
  </si>
  <si>
    <t>组培实习指导教师</t>
  </si>
  <si>
    <t>林学、森林保护、林木遗传育种、森林培育</t>
  </si>
  <si>
    <t>教学林场技术员</t>
  </si>
  <si>
    <t>森林资源类</t>
  </si>
  <si>
    <t>全日制大专及以上学历</t>
  </si>
  <si>
    <t>网络管理员</t>
  </si>
  <si>
    <t>网络工程、信息安全、光信息科学与技术、计算机网络技术，计算机网络工程，计算机网络技术工程、计算机科学与技术</t>
  </si>
  <si>
    <t>财务管理员</t>
  </si>
  <si>
    <t>会计与审计类</t>
  </si>
  <si>
    <t>学籍管理员</t>
  </si>
  <si>
    <t>图书档案学类</t>
  </si>
  <si>
    <t>合计</t>
  </si>
  <si>
    <t>林学、森林保护学、植物保护（农业昆虫与害虫防治、植物病理学方向）</t>
  </si>
  <si>
    <t>专技岗位；该岗位从事外业工作</t>
  </si>
  <si>
    <t>专技岗位；该岗位需经常从事外业工作</t>
  </si>
  <si>
    <t>本科及以上学历，
学士及以上学位</t>
  </si>
  <si>
    <t>专技岗位；该岗位每年野外工作时间不少于六个月</t>
  </si>
  <si>
    <t>专技岗位；该岗位每年野外工作时间不少于六个月</t>
  </si>
  <si>
    <t>风景园林、风景园林硕士、风景园林学、园林（风景园林方向）</t>
  </si>
  <si>
    <t>全日制研究生学历，
硕士及以上学位</t>
  </si>
  <si>
    <t>专技岗位；该岗位需承担行政工作</t>
  </si>
  <si>
    <t>专技岗位；该岗位需承担行政工作</t>
  </si>
  <si>
    <t>专技岗位；该岗位需承担校团委宣传工作</t>
  </si>
  <si>
    <t>专技岗位</t>
  </si>
  <si>
    <t>专技岗位；该岗位需承担校园OA办公系统建设与管理工作</t>
  </si>
  <si>
    <t>中共党员</t>
  </si>
  <si>
    <t>专技岗位；该岗位需从事党务相关工作</t>
  </si>
  <si>
    <t>全日制本科及以上学历，
学士及以上学位</t>
  </si>
  <si>
    <t>计算机平面设计、数字媒体艺术、数字媒体（技术）、动画、三维动画</t>
  </si>
  <si>
    <t>艺术设计（学）、设计艺术（学）、视觉传达设计、产品设计、工艺美术、工业设计、艺术设计（环境艺术方向）、环境艺术设计、环境设计、装潢设计与工艺教育、艺术硕士（艺术设计方向）</t>
  </si>
  <si>
    <t>室内设计、环境艺术设计、环境设计、装潢设计与工艺教育、艺术设计（环境艺术方向）、环境艺术设计</t>
  </si>
  <si>
    <t>美术学、美术、美术教育、绘画、学科教学（美术）</t>
  </si>
  <si>
    <t>中国语言文学类、政治学类</t>
  </si>
  <si>
    <t>本科及以上学历，
学士及以上学位</t>
  </si>
  <si>
    <t>汽车服务工程、汽车维修工程教育、车辆工程</t>
  </si>
  <si>
    <t>工商管理、市场营销、电商物流类</t>
  </si>
  <si>
    <t>美术教育、美术（学）、绘画、雕塑、学科教学（美术）</t>
  </si>
  <si>
    <t>艺术设计（学）、产品设计、工艺美术、工业设计、装潢设计与工艺教育、艺术设计（环境艺术方向）、环境艺术设计、环境设计、视觉传达（艺术）设计、艺术硕士（艺术设计方向）</t>
  </si>
  <si>
    <t>数字媒体艺术、艺术学、艺术设计（学）、环境艺术设计、动画、艺术硕士（艺术设计方向）、艺术设计（环境技术方向）、环境设计</t>
  </si>
  <si>
    <t>专技岗位；该岗位兼学校楼宇用电巡护员</t>
  </si>
  <si>
    <t>需持有维修电工职业资格证书</t>
  </si>
  <si>
    <t>外国语言文学类(英语相关专业)</t>
  </si>
  <si>
    <t>音乐学、音乐表演、学科教学（音乐）、音乐、音乐与舞蹈学、学科教学（音乐）</t>
  </si>
  <si>
    <t>具有1年及以上相关工作经历</t>
  </si>
  <si>
    <t>专技岗位；该岗位需长期吃住在教学林场</t>
  </si>
  <si>
    <t>全日制研究生学历，
硕士及以上学位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</si>
</sst>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黑体"/>
      <family val="0"/>
    </font>
    <font>
      <sz val="20"/>
      <name val="黑体"/>
      <family val="0"/>
    </font>
    <font>
      <sz val="18"/>
      <name val="黑体"/>
      <family val="0"/>
    </font>
    <font>
      <sz val="11"/>
      <name val="黑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4" fillId="13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9" borderId="0" applyNumberFormat="0" applyBorder="0" applyAlignment="0" applyProtection="0"/>
    <xf numFmtId="0" fontId="21" fillId="4" borderId="7" applyNumberFormat="0" applyAlignment="0" applyProtection="0"/>
    <xf numFmtId="0" fontId="9" fillId="7" borderId="4" applyNumberFormat="0" applyAlignment="0" applyProtection="0"/>
    <xf numFmtId="0" fontId="8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SheetLayoutView="100" workbookViewId="0" topLeftCell="A31">
      <selection activeCell="E36" sqref="E36"/>
    </sheetView>
  </sheetViews>
  <sheetFormatPr defaultColWidth="9.00390625" defaultRowHeight="14.25"/>
  <cols>
    <col min="1" max="1" width="6.125" style="1" customWidth="1"/>
    <col min="2" max="2" width="7.00390625" style="0" customWidth="1"/>
    <col min="3" max="3" width="11.25390625" style="2" customWidth="1"/>
    <col min="4" max="4" width="4.75390625" style="0" customWidth="1"/>
    <col min="5" max="5" width="17.375" style="2" customWidth="1"/>
    <col min="6" max="6" width="10.125" style="3" customWidth="1"/>
    <col min="7" max="7" width="15.375" style="0" customWidth="1"/>
    <col min="8" max="8" width="8.25390625" style="3" customWidth="1"/>
  </cols>
  <sheetData>
    <row r="1" ht="19.5" customHeight="1">
      <c r="A1" s="4" t="s">
        <v>0</v>
      </c>
    </row>
    <row r="2" ht="9" customHeight="1">
      <c r="A2" s="4"/>
    </row>
    <row r="3" spans="1:8" ht="23.25" customHeight="1">
      <c r="A3" s="26" t="s">
        <v>1</v>
      </c>
      <c r="B3" s="27"/>
      <c r="C3" s="28"/>
      <c r="D3" s="27"/>
      <c r="E3" s="28"/>
      <c r="F3" s="27"/>
      <c r="G3" s="27"/>
      <c r="H3" s="27"/>
    </row>
    <row r="4" spans="1:8" ht="29.25" customHeight="1">
      <c r="A4" s="29"/>
      <c r="B4" s="30"/>
      <c r="C4" s="31"/>
      <c r="D4" s="30"/>
      <c r="E4" s="31"/>
      <c r="F4" s="30"/>
      <c r="G4" s="30"/>
      <c r="H4" s="30"/>
    </row>
    <row r="5" spans="1:8" ht="28.5" customHeight="1">
      <c r="A5" s="5"/>
      <c r="B5" s="6"/>
      <c r="C5" s="7"/>
      <c r="D5" s="6"/>
      <c r="E5" s="7"/>
      <c r="F5" s="6"/>
      <c r="G5" s="6"/>
      <c r="H5" s="6"/>
    </row>
    <row r="6" spans="1:8" ht="47.2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</row>
    <row r="7" spans="1:8" ht="90" customHeight="1">
      <c r="A7" s="10">
        <v>201901</v>
      </c>
      <c r="B7" s="43" t="s">
        <v>10</v>
      </c>
      <c r="C7" s="11" t="s">
        <v>11</v>
      </c>
      <c r="D7" s="12">
        <v>1</v>
      </c>
      <c r="E7" s="11" t="s">
        <v>70</v>
      </c>
      <c r="F7" s="32" t="s">
        <v>73</v>
      </c>
      <c r="G7" s="13"/>
      <c r="H7" s="24" t="s">
        <v>71</v>
      </c>
    </row>
    <row r="8" spans="1:8" ht="96" customHeight="1">
      <c r="A8" s="10">
        <v>201902</v>
      </c>
      <c r="B8" s="43"/>
      <c r="C8" s="11" t="s">
        <v>13</v>
      </c>
      <c r="D8" s="12">
        <v>1</v>
      </c>
      <c r="E8" s="11" t="s">
        <v>14</v>
      </c>
      <c r="F8" s="32"/>
      <c r="G8" s="13"/>
      <c r="H8" s="24" t="s">
        <v>72</v>
      </c>
    </row>
    <row r="9" spans="1:8" ht="84" customHeight="1">
      <c r="A9" s="10">
        <v>201903</v>
      </c>
      <c r="B9" s="44" t="s">
        <v>15</v>
      </c>
      <c r="C9" s="11" t="s">
        <v>16</v>
      </c>
      <c r="D9" s="12">
        <v>3</v>
      </c>
      <c r="E9" s="11" t="s">
        <v>17</v>
      </c>
      <c r="F9" s="37" t="s">
        <v>103</v>
      </c>
      <c r="G9" s="13"/>
      <c r="H9" s="24" t="s">
        <v>74</v>
      </c>
    </row>
    <row r="10" spans="1:8" ht="84" customHeight="1">
      <c r="A10" s="10">
        <v>201904</v>
      </c>
      <c r="B10" s="45"/>
      <c r="C10" s="11" t="s">
        <v>18</v>
      </c>
      <c r="D10" s="12">
        <v>2</v>
      </c>
      <c r="E10" s="11" t="s">
        <v>19</v>
      </c>
      <c r="F10" s="38"/>
      <c r="G10" s="13"/>
      <c r="H10" s="24" t="s">
        <v>75</v>
      </c>
    </row>
    <row r="11" spans="1:8" ht="84" customHeight="1">
      <c r="A11" s="10">
        <v>201905</v>
      </c>
      <c r="B11" s="46"/>
      <c r="C11" s="11" t="s">
        <v>20</v>
      </c>
      <c r="D11" s="12">
        <v>1</v>
      </c>
      <c r="E11" s="11" t="s">
        <v>76</v>
      </c>
      <c r="F11" s="39"/>
      <c r="G11" s="13"/>
      <c r="H11" s="24" t="s">
        <v>75</v>
      </c>
    </row>
    <row r="12" spans="1:8" ht="51">
      <c r="A12" s="10">
        <v>201906</v>
      </c>
      <c r="B12" s="25" t="s">
        <v>21</v>
      </c>
      <c r="C12" s="11" t="s">
        <v>22</v>
      </c>
      <c r="D12" s="12">
        <v>2</v>
      </c>
      <c r="E12" s="11" t="s">
        <v>23</v>
      </c>
      <c r="F12" s="36" t="s">
        <v>77</v>
      </c>
      <c r="G12" s="16"/>
      <c r="H12" s="24" t="s">
        <v>78</v>
      </c>
    </row>
    <row r="13" spans="1:8" ht="51">
      <c r="A13" s="10">
        <v>201907</v>
      </c>
      <c r="B13" s="25"/>
      <c r="C13" s="11" t="s">
        <v>24</v>
      </c>
      <c r="D13" s="12">
        <v>1</v>
      </c>
      <c r="E13" s="11" t="s">
        <v>25</v>
      </c>
      <c r="F13" s="36"/>
      <c r="G13" s="16"/>
      <c r="H13" s="24" t="s">
        <v>79</v>
      </c>
    </row>
    <row r="14" spans="1:8" ht="54.75" customHeight="1">
      <c r="A14" s="10">
        <v>201908</v>
      </c>
      <c r="B14" s="25"/>
      <c r="C14" s="11" t="s">
        <v>26</v>
      </c>
      <c r="D14" s="12">
        <v>1</v>
      </c>
      <c r="E14" s="11" t="s">
        <v>86</v>
      </c>
      <c r="F14" s="40" t="s">
        <v>85</v>
      </c>
      <c r="G14" s="16"/>
      <c r="H14" s="24" t="s">
        <v>79</v>
      </c>
    </row>
    <row r="15" spans="1:8" ht="132" customHeight="1">
      <c r="A15" s="10">
        <v>201909</v>
      </c>
      <c r="B15" s="25"/>
      <c r="C15" s="11" t="s">
        <v>27</v>
      </c>
      <c r="D15" s="12">
        <v>1</v>
      </c>
      <c r="E15" s="11" t="s">
        <v>87</v>
      </c>
      <c r="F15" s="40"/>
      <c r="G15" s="16"/>
      <c r="H15" s="24" t="s">
        <v>79</v>
      </c>
    </row>
    <row r="16" spans="1:8" ht="58.5" customHeight="1">
      <c r="A16" s="10">
        <v>201910</v>
      </c>
      <c r="B16" s="25"/>
      <c r="C16" s="11" t="s">
        <v>28</v>
      </c>
      <c r="D16" s="12">
        <v>1</v>
      </c>
      <c r="E16" s="11" t="s">
        <v>29</v>
      </c>
      <c r="F16" s="40"/>
      <c r="G16" s="16"/>
      <c r="H16" s="24" t="s">
        <v>79</v>
      </c>
    </row>
    <row r="17" spans="1:8" ht="76.5">
      <c r="A17" s="10">
        <v>201911</v>
      </c>
      <c r="B17" s="25"/>
      <c r="C17" s="11" t="s">
        <v>30</v>
      </c>
      <c r="D17" s="12">
        <v>1</v>
      </c>
      <c r="E17" s="11" t="s">
        <v>88</v>
      </c>
      <c r="F17" s="40"/>
      <c r="G17" s="16"/>
      <c r="H17" s="24" t="s">
        <v>79</v>
      </c>
    </row>
    <row r="18" spans="1:8" ht="63.75">
      <c r="A18" s="10">
        <v>201912</v>
      </c>
      <c r="B18" s="25"/>
      <c r="C18" s="11" t="s">
        <v>31</v>
      </c>
      <c r="D18" s="12">
        <v>1</v>
      </c>
      <c r="E18" s="11" t="s">
        <v>89</v>
      </c>
      <c r="F18" s="40"/>
      <c r="G18" s="16"/>
      <c r="H18" s="24" t="s">
        <v>80</v>
      </c>
    </row>
    <row r="19" spans="1:8" ht="51.75" customHeight="1">
      <c r="A19" s="10">
        <v>201913</v>
      </c>
      <c r="B19" s="25"/>
      <c r="C19" s="11" t="s">
        <v>32</v>
      </c>
      <c r="D19" s="12">
        <v>1</v>
      </c>
      <c r="E19" s="11" t="s">
        <v>33</v>
      </c>
      <c r="F19" s="40"/>
      <c r="G19" s="16"/>
      <c r="H19" s="24" t="s">
        <v>81</v>
      </c>
    </row>
    <row r="20" spans="1:8" ht="89.25">
      <c r="A20" s="10">
        <v>201914</v>
      </c>
      <c r="B20" s="25"/>
      <c r="C20" s="11" t="s">
        <v>34</v>
      </c>
      <c r="D20" s="12">
        <v>1</v>
      </c>
      <c r="E20" s="11" t="s">
        <v>35</v>
      </c>
      <c r="F20" s="32" t="s">
        <v>91</v>
      </c>
      <c r="G20" s="16"/>
      <c r="H20" s="24" t="s">
        <v>82</v>
      </c>
    </row>
    <row r="21" spans="1:8" ht="63.75">
      <c r="A21" s="10">
        <v>201915</v>
      </c>
      <c r="B21" s="25"/>
      <c r="C21" s="11" t="s">
        <v>36</v>
      </c>
      <c r="D21" s="12">
        <v>1</v>
      </c>
      <c r="E21" s="11" t="s">
        <v>90</v>
      </c>
      <c r="F21" s="32"/>
      <c r="G21" s="17" t="s">
        <v>83</v>
      </c>
      <c r="H21" s="24" t="s">
        <v>84</v>
      </c>
    </row>
    <row r="22" spans="1:8" ht="54" customHeight="1">
      <c r="A22" s="10">
        <v>201916</v>
      </c>
      <c r="B22" s="25"/>
      <c r="C22" s="11" t="s">
        <v>37</v>
      </c>
      <c r="D22" s="12">
        <v>1</v>
      </c>
      <c r="E22" s="11" t="s">
        <v>38</v>
      </c>
      <c r="F22" s="32"/>
      <c r="G22" s="16"/>
      <c r="H22" s="24" t="s">
        <v>12</v>
      </c>
    </row>
    <row r="23" spans="1:8" ht="75.75" customHeight="1">
      <c r="A23" s="10">
        <v>201917</v>
      </c>
      <c r="B23" s="25" t="s">
        <v>39</v>
      </c>
      <c r="C23" s="11" t="s">
        <v>40</v>
      </c>
      <c r="D23" s="12">
        <v>1</v>
      </c>
      <c r="E23" s="11" t="s">
        <v>41</v>
      </c>
      <c r="F23" s="15" t="s">
        <v>77</v>
      </c>
      <c r="G23" s="18"/>
      <c r="H23" s="24" t="s">
        <v>12</v>
      </c>
    </row>
    <row r="24" spans="1:8" ht="48" customHeight="1">
      <c r="A24" s="10">
        <v>201918</v>
      </c>
      <c r="B24" s="25"/>
      <c r="C24" s="11" t="s">
        <v>28</v>
      </c>
      <c r="D24" s="12">
        <v>1</v>
      </c>
      <c r="E24" s="11" t="s">
        <v>92</v>
      </c>
      <c r="F24" s="33" t="s">
        <v>85</v>
      </c>
      <c r="G24" s="18"/>
      <c r="H24" s="24" t="s">
        <v>12</v>
      </c>
    </row>
    <row r="25" spans="1:8" ht="60.75" customHeight="1">
      <c r="A25" s="10">
        <v>201919</v>
      </c>
      <c r="B25" s="25"/>
      <c r="C25" s="11" t="s">
        <v>42</v>
      </c>
      <c r="D25" s="12">
        <v>2</v>
      </c>
      <c r="E25" s="11" t="s">
        <v>93</v>
      </c>
      <c r="F25" s="34"/>
      <c r="G25" s="18"/>
      <c r="H25" s="24" t="s">
        <v>12</v>
      </c>
    </row>
    <row r="26" spans="1:8" ht="44.25" customHeight="1">
      <c r="A26" s="10">
        <v>201920</v>
      </c>
      <c r="B26" s="25"/>
      <c r="C26" s="11" t="s">
        <v>31</v>
      </c>
      <c r="D26" s="12">
        <v>1</v>
      </c>
      <c r="E26" s="11" t="s">
        <v>94</v>
      </c>
      <c r="F26" s="34"/>
      <c r="G26" s="18"/>
      <c r="H26" s="24" t="s">
        <v>12</v>
      </c>
    </row>
    <row r="27" spans="1:8" ht="137.25" customHeight="1">
      <c r="A27" s="10">
        <v>201921</v>
      </c>
      <c r="B27" s="25"/>
      <c r="C27" s="11" t="s">
        <v>43</v>
      </c>
      <c r="D27" s="12">
        <v>1</v>
      </c>
      <c r="E27" s="11" t="s">
        <v>95</v>
      </c>
      <c r="F27" s="34"/>
      <c r="G27" s="18"/>
      <c r="H27" s="24" t="s">
        <v>12</v>
      </c>
    </row>
    <row r="28" spans="1:8" ht="89.25">
      <c r="A28" s="10">
        <v>201922</v>
      </c>
      <c r="B28" s="25"/>
      <c r="C28" s="11" t="s">
        <v>44</v>
      </c>
      <c r="D28" s="12">
        <v>1</v>
      </c>
      <c r="E28" s="11" t="s">
        <v>96</v>
      </c>
      <c r="F28" s="34"/>
      <c r="G28" s="18"/>
      <c r="H28" s="24" t="s">
        <v>12</v>
      </c>
    </row>
    <row r="29" spans="1:8" ht="73.5" customHeight="1">
      <c r="A29" s="10">
        <v>201923</v>
      </c>
      <c r="B29" s="25"/>
      <c r="C29" s="11" t="s">
        <v>45</v>
      </c>
      <c r="D29" s="12">
        <v>1</v>
      </c>
      <c r="E29" s="11" t="s">
        <v>46</v>
      </c>
      <c r="F29" s="34"/>
      <c r="G29" s="18" t="s">
        <v>98</v>
      </c>
      <c r="H29" s="24" t="s">
        <v>97</v>
      </c>
    </row>
    <row r="30" spans="1:8" ht="82.5" customHeight="1">
      <c r="A30" s="10">
        <v>201924</v>
      </c>
      <c r="B30" s="25"/>
      <c r="C30" s="11" t="s">
        <v>47</v>
      </c>
      <c r="D30" s="12">
        <v>1</v>
      </c>
      <c r="E30" s="11" t="s">
        <v>48</v>
      </c>
      <c r="F30" s="34"/>
      <c r="G30" s="18"/>
      <c r="H30" s="24" t="s">
        <v>12</v>
      </c>
    </row>
    <row r="31" spans="1:8" ht="31.5" customHeight="1">
      <c r="A31" s="10">
        <v>201925</v>
      </c>
      <c r="B31" s="25"/>
      <c r="C31" s="11" t="s">
        <v>22</v>
      </c>
      <c r="D31" s="12">
        <v>2</v>
      </c>
      <c r="E31" s="11" t="s">
        <v>23</v>
      </c>
      <c r="F31" s="34"/>
      <c r="G31" s="18"/>
      <c r="H31" s="24" t="s">
        <v>12</v>
      </c>
    </row>
    <row r="32" spans="1:8" ht="42.75" customHeight="1">
      <c r="A32" s="10">
        <v>201926</v>
      </c>
      <c r="B32" s="25"/>
      <c r="C32" s="11" t="s">
        <v>49</v>
      </c>
      <c r="D32" s="12">
        <v>2</v>
      </c>
      <c r="E32" s="11" t="s">
        <v>99</v>
      </c>
      <c r="F32" s="35"/>
      <c r="G32" s="18"/>
      <c r="H32" s="24" t="s">
        <v>12</v>
      </c>
    </row>
    <row r="33" spans="1:8" ht="40.5" customHeight="1">
      <c r="A33" s="10">
        <v>201927</v>
      </c>
      <c r="B33" s="25" t="s">
        <v>39</v>
      </c>
      <c r="C33" s="11" t="s">
        <v>50</v>
      </c>
      <c r="D33" s="12">
        <v>2</v>
      </c>
      <c r="E33" s="11" t="s">
        <v>25</v>
      </c>
      <c r="F33" s="33" t="s">
        <v>85</v>
      </c>
      <c r="G33" s="18"/>
      <c r="H33" s="24" t="s">
        <v>12</v>
      </c>
    </row>
    <row r="34" spans="1:8" ht="40.5" customHeight="1">
      <c r="A34" s="10">
        <v>201928</v>
      </c>
      <c r="B34" s="25"/>
      <c r="C34" s="11" t="s">
        <v>51</v>
      </c>
      <c r="D34" s="12">
        <v>1</v>
      </c>
      <c r="E34" s="11" t="s">
        <v>52</v>
      </c>
      <c r="F34" s="34"/>
      <c r="G34" s="18"/>
      <c r="H34" s="24" t="s">
        <v>12</v>
      </c>
    </row>
    <row r="35" spans="1:8" ht="37.5" customHeight="1">
      <c r="A35" s="10">
        <v>201929</v>
      </c>
      <c r="B35" s="25"/>
      <c r="C35" s="11" t="s">
        <v>53</v>
      </c>
      <c r="D35" s="12">
        <v>1</v>
      </c>
      <c r="E35" s="11" t="s">
        <v>54</v>
      </c>
      <c r="F35" s="35"/>
      <c r="G35" s="18" t="s">
        <v>101</v>
      </c>
      <c r="H35" s="24" t="s">
        <v>12</v>
      </c>
    </row>
    <row r="36" spans="1:8" ht="55.5" customHeight="1">
      <c r="A36" s="10">
        <v>201930</v>
      </c>
      <c r="B36" s="25"/>
      <c r="C36" s="11" t="s">
        <v>55</v>
      </c>
      <c r="D36" s="12">
        <v>1</v>
      </c>
      <c r="E36" s="11" t="s">
        <v>100</v>
      </c>
      <c r="F36" s="36" t="s">
        <v>73</v>
      </c>
      <c r="G36" s="18" t="s">
        <v>101</v>
      </c>
      <c r="H36" s="24" t="s">
        <v>12</v>
      </c>
    </row>
    <row r="37" spans="1:8" ht="99.75" customHeight="1">
      <c r="A37" s="10">
        <v>201931</v>
      </c>
      <c r="B37" s="25"/>
      <c r="C37" s="11" t="s">
        <v>56</v>
      </c>
      <c r="D37" s="12">
        <v>1</v>
      </c>
      <c r="E37" s="11" t="s">
        <v>57</v>
      </c>
      <c r="F37" s="36"/>
      <c r="G37" s="18" t="s">
        <v>101</v>
      </c>
      <c r="H37" s="24" t="s">
        <v>12</v>
      </c>
    </row>
    <row r="38" spans="1:8" ht="57.75" customHeight="1">
      <c r="A38" s="10">
        <v>201932</v>
      </c>
      <c r="B38" s="25"/>
      <c r="C38" s="11" t="s">
        <v>58</v>
      </c>
      <c r="D38" s="12">
        <v>1</v>
      </c>
      <c r="E38" s="11" t="s">
        <v>59</v>
      </c>
      <c r="F38" s="36"/>
      <c r="G38" s="18" t="s">
        <v>101</v>
      </c>
      <c r="H38" s="24" t="s">
        <v>12</v>
      </c>
    </row>
    <row r="39" spans="1:8" ht="66.75" customHeight="1">
      <c r="A39" s="10">
        <v>201933</v>
      </c>
      <c r="B39" s="25"/>
      <c r="C39" s="11" t="s">
        <v>60</v>
      </c>
      <c r="D39" s="12">
        <v>1</v>
      </c>
      <c r="E39" s="11" t="s">
        <v>61</v>
      </c>
      <c r="F39" s="14" t="s">
        <v>62</v>
      </c>
      <c r="G39" s="18" t="s">
        <v>101</v>
      </c>
      <c r="H39" s="24" t="s">
        <v>102</v>
      </c>
    </row>
    <row r="40" spans="1:8" ht="93" customHeight="1">
      <c r="A40" s="10">
        <v>201934</v>
      </c>
      <c r="B40" s="25"/>
      <c r="C40" s="11" t="s">
        <v>63</v>
      </c>
      <c r="D40" s="12">
        <v>1</v>
      </c>
      <c r="E40" s="11" t="s">
        <v>64</v>
      </c>
      <c r="F40" s="25" t="s">
        <v>91</v>
      </c>
      <c r="G40" s="18" t="s">
        <v>101</v>
      </c>
      <c r="H40" s="24" t="s">
        <v>12</v>
      </c>
    </row>
    <row r="41" spans="1:8" ht="36" customHeight="1">
      <c r="A41" s="10">
        <v>201935</v>
      </c>
      <c r="B41" s="25"/>
      <c r="C41" s="11" t="s">
        <v>65</v>
      </c>
      <c r="D41" s="12">
        <v>1</v>
      </c>
      <c r="E41" s="11" t="s">
        <v>66</v>
      </c>
      <c r="F41" s="25"/>
      <c r="G41" s="18"/>
      <c r="H41" s="24" t="s">
        <v>12</v>
      </c>
    </row>
    <row r="42" spans="1:8" ht="36" customHeight="1">
      <c r="A42" s="10">
        <v>201936</v>
      </c>
      <c r="B42" s="25"/>
      <c r="C42" s="11" t="s">
        <v>67</v>
      </c>
      <c r="D42" s="12">
        <v>1</v>
      </c>
      <c r="E42" s="11" t="s">
        <v>68</v>
      </c>
      <c r="F42" s="25"/>
      <c r="G42" s="18"/>
      <c r="H42" s="24" t="s">
        <v>12</v>
      </c>
    </row>
    <row r="43" spans="1:8" ht="27" customHeight="1">
      <c r="A43" s="41" t="s">
        <v>69</v>
      </c>
      <c r="B43" s="42"/>
      <c r="C43" s="42"/>
      <c r="D43" s="19">
        <f>SUM(D7:D42)</f>
        <v>44</v>
      </c>
      <c r="E43" s="20"/>
      <c r="F43" s="21"/>
      <c r="G43" s="22"/>
      <c r="H43" s="23"/>
    </row>
  </sheetData>
  <sheetProtection/>
  <autoFilter ref="A6:H43"/>
  <mergeCells count="16">
    <mergeCell ref="A43:C43"/>
    <mergeCell ref="B7:B8"/>
    <mergeCell ref="B9:B11"/>
    <mergeCell ref="B12:B22"/>
    <mergeCell ref="B23:B32"/>
    <mergeCell ref="B33:B42"/>
    <mergeCell ref="F40:F42"/>
    <mergeCell ref="A3:H4"/>
    <mergeCell ref="F20:F22"/>
    <mergeCell ref="F24:F32"/>
    <mergeCell ref="F33:F35"/>
    <mergeCell ref="F36:F38"/>
    <mergeCell ref="F7:F8"/>
    <mergeCell ref="F9:F11"/>
    <mergeCell ref="F12:F13"/>
    <mergeCell ref="F14:F19"/>
  </mergeCells>
  <printOptions horizontalCentered="1"/>
  <pageMargins left="0.7513888888888889" right="0.7513888888888889" top="1" bottom="0.8027777777777778" header="0.5" footer="0.5"/>
  <pageSetup horizontalDpi="300" verticalDpi="300" orientation="portrait" paperSize="9" r:id="rId1"/>
  <headerFooter alignWithMargins="0">
    <oddFooter>&amp;C第&amp;P页，共&amp;N页</oddFooter>
  </headerFooter>
  <rowBreaks count="3" manualBreakCount="3">
    <brk id="11" max="255" man="1"/>
    <brk id="22" max="255" man="1"/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陈则生（人事）/福建省林业厅/厅领导</dc:creator>
  <cp:keywords/>
  <dc:description/>
  <cp:lastModifiedBy>lenovo</cp:lastModifiedBy>
  <cp:lastPrinted>2016-07-05T21:45:15Z</cp:lastPrinted>
  <dcterms:created xsi:type="dcterms:W3CDTF">2016-06-12T03:00:36Z</dcterms:created>
  <dcterms:modified xsi:type="dcterms:W3CDTF">2019-05-05T07:15:56Z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