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年招聘职位表" sheetId="4" r:id="rId1"/>
  </sheets>
  <definedNames>
    <definedName name="_xlnm.Print_Titles" localSheetId="0">'2019年招聘职位表'!$1:$2</definedName>
  </definedNames>
  <calcPr calcId="144525"/>
</workbook>
</file>

<file path=xl/sharedStrings.xml><?xml version="1.0" encoding="utf-8"?>
<sst xmlns="http://schemas.openxmlformats.org/spreadsheetml/2006/main" count="71" uniqueCount="50">
  <si>
    <t>贵州茗城农商旅发展投资集团有限公司2019年6月公开招聘工作人员职位表</t>
  </si>
  <si>
    <t>职位代码</t>
  </si>
  <si>
    <t>招聘单位</t>
  </si>
  <si>
    <t>招聘部门/子公司</t>
  </si>
  <si>
    <t>职位名称</t>
  </si>
  <si>
    <t>招聘人数</t>
  </si>
  <si>
    <t>年龄
（区间）</t>
  </si>
  <si>
    <t>学历</t>
  </si>
  <si>
    <t>专业要求</t>
  </si>
  <si>
    <t>资格证书</t>
  </si>
  <si>
    <t>其它条件</t>
  </si>
  <si>
    <t>备注</t>
  </si>
  <si>
    <t>01</t>
  </si>
  <si>
    <t>贵州茗城农商旅发展投资集团有限公司</t>
  </si>
  <si>
    <t>投融资部</t>
  </si>
  <si>
    <t>融资专员</t>
  </si>
  <si>
    <t>35周岁以下</t>
  </si>
  <si>
    <t>大专及以上</t>
  </si>
  <si>
    <t>会计学
财务管理
经济学类
金融学类
工商管理类
市场营销类等相关专业</t>
  </si>
  <si>
    <t xml:space="preserve">初级会计师、初级经济师、证券从业资格、基金从业资格、期货从业资格、银行从业资格获等金融从业资格两项及以上优先考虑；               </t>
  </si>
  <si>
    <t xml:space="preserve">1.具有2年以上企业融资、银行、证券公司工作经验；        
2.熟悉公司财务工作流程；
3.具备较强的逻辑思维能力和对外协调办事能力；                                                  4.熟练掌握各类办公软件操作；                  
5.熟悉金融市场各项融资产品以及相关法律法规、政策文件等； 
6.文字表达能力强，并熟悉公文写作；                                                              7.正直诚信，踏实严谨，有责任心。                                                                    </t>
  </si>
  <si>
    <t>1.有一年以上国企业投融资工作经验的优先；
2.有一年以上银行信贷对公业务工作经验的优先；
3.有两年以上财务实操工作经验的优先。</t>
  </si>
  <si>
    <t>02</t>
  </si>
  <si>
    <t>贵州合源后勤服务有限公司</t>
  </si>
  <si>
    <t>出纳</t>
  </si>
  <si>
    <t>会计学
财务管理
经济学类
金融学类
工商管理类等相关专业</t>
  </si>
  <si>
    <t xml:space="preserve">1.有1年以上会计、出纳实操工作经验；
2.熟悉公司财务工作及银行、税务等外部机构办事流程；                                                  3.熟练使用财务软件及各类办公软件；                                                                                    4.工作细致，有良好的沟通能力；
5.有大型国有企业、会计师事务所工作经历优先。
6.有管理经验优先。                                                                   </t>
  </si>
  <si>
    <t>03</t>
  </si>
  <si>
    <t>贵州花时间酒店管理有限公司</t>
  </si>
  <si>
    <t>管家</t>
  </si>
  <si>
    <t>旅游酒店管理等相关专业</t>
  </si>
  <si>
    <t>1.有1年酒店前台工作经验；
2.工作细致，有良好的沟通能力；
3.熟悉各类办公软件；</t>
  </si>
  <si>
    <t>04</t>
  </si>
  <si>
    <t>内勤专员</t>
  </si>
  <si>
    <t>行政管理、汉语言文学、法学、文秘、人力资源管理、工商管理、社会学、心理学、管理学等相关专业</t>
  </si>
  <si>
    <t>1.具有1年以上行政管理/人力资源管理相关工作经验；
2.熟悉办公室行政管理知识及工作流程，具有较强的文职工作能力及较强的公文写作能力；
3.熟悉人力资源管理相关法律法规；了解并掌握人力资源管理相关操作流程及实施；
4.具备抽象思维能力、分析判断能力、团队协作能力、执行能力，认真负责、积极主动、坚持原则、公正客观、吃苦耐劳；
5.有党政机关工作经验者、有驾照会开车者优先.</t>
  </si>
  <si>
    <t>05</t>
  </si>
  <si>
    <t>贵州月出江南景区运营管理有限公司</t>
  </si>
  <si>
    <t>06</t>
  </si>
  <si>
    <t>贵州天原建设工程有限公司</t>
  </si>
  <si>
    <t>项目管理专员</t>
  </si>
  <si>
    <t>建筑经济类
建筑工程等相关专业</t>
  </si>
  <si>
    <t>五大员证书之一</t>
  </si>
  <si>
    <t>1.从事项目管理工作；
2.2年以上建筑经济（造价或预算）方面工作经验。
3.具备优秀的协调能力、判断与决策能力、谈判能力，为人正直，具备较强的责任心。</t>
  </si>
  <si>
    <t>07</t>
  </si>
  <si>
    <t>建筑装饰装修设计专员</t>
  </si>
  <si>
    <t>建筑装饰工程技术相关专业</t>
  </si>
  <si>
    <t>1.1年以上相关工作经验；
2.熟练操作装修设计软件（CAD、3Dmax、PS等)；
3.具有较强的沟通协调能力。</t>
  </si>
  <si>
    <t>08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</si>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</sst>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2"/>
      <color theme="1"/>
      <name val="楷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zoomScale="80" zoomScaleNormal="80" workbookViewId="0">
      <selection activeCell="G9" sqref="G9"/>
    </sheetView>
  </sheetViews>
  <sheetFormatPr defaultColWidth="9" defaultRowHeight="13.5"/>
  <cols>
    <col min="1" max="1" width="5.5" style="1" customWidth="1"/>
    <col min="2" max="2" width="7.96666666666667" style="1" customWidth="1"/>
    <col min="3" max="3" width="14.7583333333333" style="3" customWidth="1"/>
    <col min="4" max="4" width="11.4" style="3" customWidth="1"/>
    <col min="5" max="5" width="5.93333333333333" style="3" customWidth="1"/>
    <col min="6" max="6" width="12.65" style="3" customWidth="1"/>
    <col min="7" max="7" width="12.1833333333333" style="3" customWidth="1"/>
    <col min="8" max="8" width="14.9916666666667" style="3" customWidth="1"/>
    <col min="9" max="9" width="22.9666666666667" style="1" customWidth="1"/>
    <col min="10" max="10" width="72.1833333333333" style="4" customWidth="1"/>
    <col min="11" max="11" width="22.1833333333333" style="1" customWidth="1"/>
    <col min="12" max="16384" width="9" style="1"/>
  </cols>
  <sheetData>
    <row r="1" s="1" customFormat="1" ht="2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103" customHeight="1" spans="1:11">
      <c r="A3" s="7" t="s">
        <v>12</v>
      </c>
      <c r="B3" s="8" t="s">
        <v>13</v>
      </c>
      <c r="C3" s="8" t="s">
        <v>14</v>
      </c>
      <c r="D3" s="8" t="s">
        <v>15</v>
      </c>
      <c r="E3" s="8">
        <v>5</v>
      </c>
      <c r="F3" s="9" t="s">
        <v>16</v>
      </c>
      <c r="G3" s="9" t="s">
        <v>17</v>
      </c>
      <c r="H3" s="8" t="s">
        <v>18</v>
      </c>
      <c r="I3" s="13" t="s">
        <v>19</v>
      </c>
      <c r="J3" s="14" t="s">
        <v>20</v>
      </c>
      <c r="K3" s="13" t="s">
        <v>21</v>
      </c>
    </row>
    <row r="4" s="2" customFormat="1" ht="98" customHeight="1" spans="1:11">
      <c r="A4" s="7" t="s">
        <v>22</v>
      </c>
      <c r="B4" s="8"/>
      <c r="C4" s="8" t="s">
        <v>23</v>
      </c>
      <c r="D4" s="8" t="s">
        <v>24</v>
      </c>
      <c r="E4" s="8">
        <v>1</v>
      </c>
      <c r="F4" s="9" t="s">
        <v>16</v>
      </c>
      <c r="G4" s="9" t="s">
        <v>17</v>
      </c>
      <c r="H4" s="8" t="s">
        <v>25</v>
      </c>
      <c r="I4" s="8"/>
      <c r="J4" s="14" t="s">
        <v>26</v>
      </c>
      <c r="K4" s="13"/>
    </row>
    <row r="5" s="2" customFormat="1" ht="48" customHeight="1" spans="1:11">
      <c r="A5" s="7" t="s">
        <v>27</v>
      </c>
      <c r="B5" s="8"/>
      <c r="C5" s="8" t="s">
        <v>28</v>
      </c>
      <c r="D5" s="8" t="s">
        <v>29</v>
      </c>
      <c r="E5" s="8">
        <v>2</v>
      </c>
      <c r="F5" s="8" t="s">
        <v>16</v>
      </c>
      <c r="G5" s="8" t="s">
        <v>17</v>
      </c>
      <c r="H5" s="8" t="s">
        <v>30</v>
      </c>
      <c r="I5" s="8"/>
      <c r="J5" s="14" t="s">
        <v>31</v>
      </c>
      <c r="K5" s="8"/>
    </row>
    <row r="6" s="2" customFormat="1" ht="111" customHeight="1" spans="1:11">
      <c r="A6" s="7" t="s">
        <v>32</v>
      </c>
      <c r="B6" s="8"/>
      <c r="C6" s="8"/>
      <c r="D6" s="8" t="s">
        <v>33</v>
      </c>
      <c r="E6" s="9">
        <v>1</v>
      </c>
      <c r="F6" s="9" t="s">
        <v>16</v>
      </c>
      <c r="G6" s="9" t="s">
        <v>17</v>
      </c>
      <c r="H6" s="9" t="s">
        <v>34</v>
      </c>
      <c r="I6" s="8"/>
      <c r="J6" s="14" t="s">
        <v>35</v>
      </c>
      <c r="K6" s="13"/>
    </row>
    <row r="7" s="2" customFormat="1" ht="109" customHeight="1" spans="1:11">
      <c r="A7" s="7" t="s">
        <v>36</v>
      </c>
      <c r="B7" s="8"/>
      <c r="C7" s="8" t="s">
        <v>37</v>
      </c>
      <c r="D7" s="8" t="s">
        <v>33</v>
      </c>
      <c r="E7" s="9">
        <v>1</v>
      </c>
      <c r="F7" s="9" t="s">
        <v>16</v>
      </c>
      <c r="G7" s="9" t="s">
        <v>17</v>
      </c>
      <c r="H7" s="9" t="s">
        <v>34</v>
      </c>
      <c r="I7" s="8"/>
      <c r="J7" s="14" t="s">
        <v>35</v>
      </c>
      <c r="K7" s="13"/>
    </row>
    <row r="8" ht="59" customHeight="1" spans="1:20">
      <c r="A8" s="7" t="s">
        <v>38</v>
      </c>
      <c r="B8" s="8"/>
      <c r="C8" s="8" t="s">
        <v>39</v>
      </c>
      <c r="D8" s="8" t="s">
        <v>40</v>
      </c>
      <c r="E8" s="8">
        <v>2</v>
      </c>
      <c r="F8" s="9" t="s">
        <v>16</v>
      </c>
      <c r="G8" s="9" t="s">
        <v>17</v>
      </c>
      <c r="H8" s="8" t="s">
        <v>41</v>
      </c>
      <c r="I8" s="8" t="s">
        <v>42</v>
      </c>
      <c r="J8" s="14" t="s">
        <v>43</v>
      </c>
      <c r="K8" s="13"/>
      <c r="N8" s="2"/>
      <c r="O8" s="2"/>
      <c r="P8" s="2"/>
      <c r="Q8" s="2"/>
      <c r="R8" s="2"/>
      <c r="S8" s="2"/>
      <c r="T8" s="2"/>
    </row>
    <row r="9" ht="47" customHeight="1" spans="1:20">
      <c r="A9" s="7" t="s">
        <v>44</v>
      </c>
      <c r="B9" s="8"/>
      <c r="C9" s="8"/>
      <c r="D9" s="8" t="s">
        <v>45</v>
      </c>
      <c r="E9" s="8">
        <v>1</v>
      </c>
      <c r="F9" s="9" t="s">
        <v>16</v>
      </c>
      <c r="G9" s="9" t="s">
        <v>17</v>
      </c>
      <c r="H9" s="8" t="s">
        <v>46</v>
      </c>
      <c r="I9" s="8" t="s">
        <v>42</v>
      </c>
      <c r="J9" s="14" t="s">
        <v>47</v>
      </c>
      <c r="K9" s="13"/>
      <c r="N9" s="2"/>
      <c r="O9" s="2"/>
      <c r="P9" s="2"/>
      <c r="Q9" s="2"/>
      <c r="R9" s="2"/>
      <c r="S9" s="2"/>
      <c r="T9" s="2"/>
    </row>
    <row r="10" ht="89" customHeight="1" spans="1:20">
      <c r="A10" s="7" t="s">
        <v>48</v>
      </c>
      <c r="B10" s="8"/>
      <c r="C10" s="8"/>
      <c r="D10" s="8" t="s">
        <v>24</v>
      </c>
      <c r="E10" s="8">
        <v>1</v>
      </c>
      <c r="F10" s="9" t="s">
        <v>16</v>
      </c>
      <c r="G10" s="9" t="s">
        <v>17</v>
      </c>
      <c r="H10" s="8" t="s">
        <v>25</v>
      </c>
      <c r="I10" s="8"/>
      <c r="J10" s="14" t="s">
        <v>26</v>
      </c>
      <c r="K10" s="13"/>
      <c r="N10" s="2"/>
      <c r="O10" s="2"/>
      <c r="P10" s="2"/>
      <c r="Q10" s="2"/>
      <c r="R10" s="2"/>
      <c r="S10" s="2"/>
      <c r="T10" s="2"/>
    </row>
    <row r="11" spans="1:20">
      <c r="A11" s="10" t="s">
        <v>49</v>
      </c>
      <c r="B11" s="11"/>
      <c r="C11" s="11"/>
      <c r="D11" s="12"/>
      <c r="E11" s="9">
        <f>SUM(E3:E10)</f>
        <v>14</v>
      </c>
      <c r="F11" s="9"/>
      <c r="G11" s="9"/>
      <c r="H11" s="9"/>
      <c r="I11" s="14"/>
      <c r="J11" s="14"/>
      <c r="K11" s="14"/>
      <c r="N11" s="2"/>
      <c r="O11" s="2"/>
      <c r="P11" s="2"/>
      <c r="Q11" s="2"/>
      <c r="R11" s="2"/>
      <c r="S11" s="2"/>
      <c r="T11" s="2"/>
    </row>
    <row r="12" spans="14:20">
      <c r="N12" s="2"/>
      <c r="O12" s="2"/>
      <c r="P12" s="2"/>
      <c r="Q12" s="2"/>
      <c r="R12" s="2"/>
      <c r="S12" s="2"/>
      <c r="T12" s="2"/>
    </row>
    <row r="13" spans="14:20">
      <c r="N13" s="2"/>
      <c r="O13" s="2"/>
      <c r="P13" s="2"/>
      <c r="Q13" s="2"/>
      <c r="R13" s="2"/>
      <c r="S13" s="2"/>
      <c r="T13" s="2"/>
    </row>
    <row r="14" spans="14:20">
      <c r="N14" s="2"/>
      <c r="O14" s="2"/>
      <c r="P14" s="2"/>
      <c r="Q14" s="2"/>
      <c r="R14" s="2"/>
      <c r="S14" s="2"/>
      <c r="T14" s="2"/>
    </row>
  </sheetData>
  <mergeCells count="5">
    <mergeCell ref="A1:K1"/>
    <mergeCell ref="A11:D11"/>
    <mergeCell ref="B3:B10"/>
    <mergeCell ref="C5:C6"/>
    <mergeCell ref="C8:C10"/>
  </mergeCells>
  <pageMargins left="0.629861111111111" right="0.0784722222222222" top="0.236111111111111" bottom="0.196527777777778" header="0.118055555555556" footer="0.118055555555556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GZW121</dc:creator>
  <cp:lastModifiedBy>Anyway...</cp:lastModifiedBy>
  <dcterms:created xsi:type="dcterms:W3CDTF">2018-12-03T03:59:00Z</dcterms:created>
  <cp:lastPrinted>2019-04-12T05:54:00Z</cp:lastPrinted>
  <dcterms:modified xsi:type="dcterms:W3CDTF">2019-06-28T09:34:20Z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