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920" windowWidth="17115" windowHeight="9090" activeTab="0"/>
  </bookViews>
  <sheets>
    <sheet name="Sheet1 (2)" sheetId="1" r:id="rId1"/>
  </sheets>
  <definedNames>
    <definedName name="_xlnm._FilterDatabase" localSheetId="0" hidden="1">'Sheet1 (2)'!$B$3:$T$26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<sst xmlns="http://schemas.openxmlformats.org/spreadsheetml/2006/main" count="203" uniqueCount="84">
  <si>
    <t>学历</t>
  </si>
  <si>
    <t>学位</t>
  </si>
  <si>
    <t>其他条件</t>
  </si>
  <si>
    <t>职称/职业资格</t>
  </si>
  <si>
    <t>招考职位</t>
  </si>
  <si>
    <t>性别</t>
  </si>
  <si>
    <t>户籍</t>
  </si>
  <si>
    <t>研究生专业
名称及代码</t>
  </si>
  <si>
    <t>本科专业
名称及代码</t>
  </si>
  <si>
    <t>本科及以上</t>
  </si>
  <si>
    <t>学士</t>
  </si>
  <si>
    <t>不限</t>
  </si>
  <si>
    <t>本科</t>
  </si>
  <si>
    <t>学士、硕士</t>
  </si>
  <si>
    <t>不限</t>
  </si>
  <si>
    <t>不限</t>
  </si>
  <si>
    <t>监察室</t>
  </si>
  <si>
    <t>办事员</t>
  </si>
  <si>
    <t>专业技术人员</t>
  </si>
  <si>
    <t>男</t>
  </si>
  <si>
    <t>档案馆</t>
  </si>
  <si>
    <t>文化服务中心</t>
  </si>
  <si>
    <t>制表单位：组织人事办</t>
  </si>
  <si>
    <t>备注</t>
  </si>
  <si>
    <t>合计</t>
  </si>
  <si>
    <t>男</t>
  </si>
  <si>
    <t>招考单位</t>
  </si>
  <si>
    <t>综治办</t>
  </si>
  <si>
    <t>取得全国计算机技术与软件专业技术资格（水平）考试初级或以上职称</t>
  </si>
  <si>
    <t>社区卫生服务中心</t>
  </si>
  <si>
    <t>宏图社区</t>
  </si>
  <si>
    <t>重大项目工作办公室</t>
  </si>
  <si>
    <t>办事员</t>
  </si>
  <si>
    <t>女</t>
  </si>
  <si>
    <t>东莞</t>
  </si>
  <si>
    <t>有党政机关、企事业单位材料员工作经验者优先。</t>
  </si>
  <si>
    <t>专业技术人员</t>
  </si>
  <si>
    <t>学士、硕士</t>
  </si>
  <si>
    <t>学士</t>
  </si>
  <si>
    <t>鸿福社区</t>
  </si>
  <si>
    <t>图书情报与档案管理类B1205
汉语言文B050101
新闻传播学类B0503
古典文献学B050105
历史学类B0601
法学类B0301</t>
  </si>
  <si>
    <t>工商管理类B1202</t>
  </si>
  <si>
    <t>城市规划B081002
建筑学B081001 
土木工程B081101
工程管理B120103
城市管理B120405
风景园林B081003
人文地理与城乡规划B070503</t>
  </si>
  <si>
    <t>会计学B120203           财务管理B120204        审计学B120207</t>
  </si>
  <si>
    <t xml:space="preserve">计算机科学与技术B080901
软件工程B080902
网络工程B080903
信息安全B080904
信息工程B080706
医学信息工程B080711      </t>
  </si>
  <si>
    <t>新闻学B050301
汉语言文学B050101
汉语言B050102</t>
  </si>
  <si>
    <t>有档案专业职称或从事档案管理工作三年以上的优先考虑。</t>
  </si>
  <si>
    <t>城市规划与设计(含∶风景园林规划与设计)A081303
建筑学硕士（专业硕士）A081305
市政工程A081403
工程管理硕士（专业硕士）A120102
项目管理硕士（专业硕士）A120104
人文地理学A070502
地图学与地理信息系统A070503</t>
  </si>
  <si>
    <t>法学类B0301</t>
  </si>
  <si>
    <t>计算机科学与技术B080901
电子与计算机工程B080909</t>
  </si>
  <si>
    <t>新闻学B050301
广播电视学B050302
网络与新媒体B050306
数字出版B050307
编辑出版学B050305</t>
  </si>
  <si>
    <t>市城市管理和综合执法局南城分局</t>
  </si>
  <si>
    <t>东莞</t>
  </si>
  <si>
    <t>税务协管中心</t>
  </si>
  <si>
    <t>工商管理B120201
会计学B120203
审计学B120207</t>
  </si>
  <si>
    <t>法学B030101
中国语言文学类B0501
新闻传播学类B0503
行政管理B120402
政治学类B0302</t>
  </si>
  <si>
    <t>安全科学与工程类B0830
化学类B0703
化工与制药类B0814
机械工程B080201
机械设计制造及其自动化B080202</t>
  </si>
  <si>
    <t>市应急管理局南城分局</t>
  </si>
  <si>
    <t>汉语言文学B050101
秘书学B050107
历史学B060101</t>
  </si>
  <si>
    <t>法学B03
文学B05
管理学B12</t>
  </si>
  <si>
    <t>办事员</t>
  </si>
  <si>
    <t>男</t>
  </si>
  <si>
    <t>不限</t>
  </si>
  <si>
    <t>同等条件下南城户籍及应届毕业生优先。</t>
  </si>
  <si>
    <t>房地产管理所</t>
  </si>
  <si>
    <t>东莞南城户籍优先。</t>
  </si>
  <si>
    <t>制表日期：2019年6月10日</t>
  </si>
  <si>
    <t>1.同等条件下南城户籍及应届毕业生优先。
2.由于拟作为城管形象代表人，因此要求形象佳、五官端正。</t>
  </si>
  <si>
    <t>1.中共党员；
2.汉语言文学、新闻、法律、财会等方面专业优先；
3.有机关或社区基层工作经验优先。</t>
  </si>
  <si>
    <t>有相关工作经验（尤其是医疗机构）、具备网络管理员或者网络工程师职称者优先。</t>
  </si>
  <si>
    <t>1.身体健康，工作责任心强，有上进心；
2.有较好的沟通能力，善于与同事合作；
3.有CAD绘图经验和较强的文字表达能力；
4.东莞南城户籍优先。</t>
  </si>
  <si>
    <t>1.有良好的文字功底，能独立完成政府公务文书的写作、稿件的采写；
2.有政府、机关事业单位工作经验或相关工作经验者优先。</t>
  </si>
  <si>
    <t>2019年东莞市南城街道机关事业单位招聘编外工作人员职位表</t>
  </si>
  <si>
    <t>职位
代码</t>
  </si>
  <si>
    <t>招聘
人数</t>
  </si>
  <si>
    <t>党政办</t>
  </si>
  <si>
    <t>东莞市南城户籍优先。</t>
  </si>
  <si>
    <t>网络工程BO80903</t>
  </si>
  <si>
    <t>电子与计算机工程B080909</t>
  </si>
  <si>
    <t>宣传办</t>
  </si>
  <si>
    <t>经济学B020101</t>
  </si>
  <si>
    <t>1.中共党员；
2.两年以上机关宣传工作经验，需提供所在单位加盖公章的工作证明材料。</t>
  </si>
  <si>
    <t>图书情报与档案管理类B1205</t>
  </si>
  <si>
    <t>哲学类B0101
历史学类B0601
政治学类B0302
马克思主义理论类B0305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</si>
</sst>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5">
    <font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9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5"/>
      <name val="宋体"/>
      <family val="0"/>
    </font>
    <font>
      <b/>
      <sz val="14"/>
      <name val="仿宋"/>
      <family val="3"/>
    </font>
    <font>
      <sz val="10"/>
      <color indexed="8"/>
      <name val="宋体"/>
      <family val="0"/>
    </font>
    <font>
      <sz val="22"/>
      <name val="华康简标题宋"/>
      <family val="3"/>
    </font>
    <font>
      <b/>
      <sz val="11"/>
      <name val="仿宋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52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G28" sqref="G28"/>
    </sheetView>
  </sheetViews>
  <sheetFormatPr defaultColWidth="9.00390625" defaultRowHeight="14.25"/>
  <cols>
    <col min="1" max="1" width="5.625" style="9" customWidth="1"/>
    <col min="2" max="2" width="13.125" style="0" customWidth="1"/>
    <col min="3" max="3" width="7.25390625" style="0" customWidth="1"/>
    <col min="4" max="4" width="9.75390625" style="0" customWidth="1"/>
    <col min="5" max="5" width="5.125" style="0" customWidth="1"/>
    <col min="6" max="7" width="11.625" style="0" customWidth="1"/>
    <col min="8" max="9" width="16.625" style="14" customWidth="1"/>
    <col min="10" max="10" width="9.50390625" style="0" customWidth="1"/>
    <col min="11" max="11" width="7.25390625" style="0" customWidth="1"/>
    <col min="12" max="12" width="33.625" style="0" customWidth="1"/>
    <col min="13" max="13" width="5.625" style="0" customWidth="1"/>
  </cols>
  <sheetData>
    <row r="1" spans="1:13" ht="40.5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62" t="s">
        <v>22</v>
      </c>
      <c r="B2" s="62"/>
      <c r="C2" s="62"/>
      <c r="D2" s="62"/>
      <c r="E2" s="62"/>
      <c r="F2" s="62"/>
      <c r="G2" s="6"/>
      <c r="H2" s="12"/>
      <c r="I2" s="12"/>
      <c r="J2" s="61" t="s">
        <v>66</v>
      </c>
      <c r="K2" s="61"/>
      <c r="L2" s="61"/>
      <c r="M2" s="61"/>
    </row>
    <row r="3" spans="1:13" ht="36.75" customHeight="1">
      <c r="A3" s="1" t="s">
        <v>73</v>
      </c>
      <c r="B3" s="1" t="s">
        <v>26</v>
      </c>
      <c r="C3" s="2" t="s">
        <v>74</v>
      </c>
      <c r="D3" s="1" t="s">
        <v>4</v>
      </c>
      <c r="E3" s="2" t="s">
        <v>5</v>
      </c>
      <c r="F3" s="1" t="s">
        <v>0</v>
      </c>
      <c r="G3" s="1" t="s">
        <v>1</v>
      </c>
      <c r="H3" s="3" t="s">
        <v>8</v>
      </c>
      <c r="I3" s="3" t="s">
        <v>7</v>
      </c>
      <c r="J3" s="1" t="s">
        <v>3</v>
      </c>
      <c r="K3" s="1" t="s">
        <v>6</v>
      </c>
      <c r="L3" s="1" t="s">
        <v>2</v>
      </c>
      <c r="M3" s="11" t="s">
        <v>23</v>
      </c>
    </row>
    <row r="4" spans="1:13" ht="53.25" customHeight="1">
      <c r="A4" s="8">
        <v>1</v>
      </c>
      <c r="B4" s="16" t="s">
        <v>27</v>
      </c>
      <c r="C4" s="38">
        <v>1</v>
      </c>
      <c r="D4" s="45" t="s">
        <v>32</v>
      </c>
      <c r="E4" s="45" t="s">
        <v>33</v>
      </c>
      <c r="F4" s="45" t="s">
        <v>12</v>
      </c>
      <c r="G4" s="45" t="s">
        <v>10</v>
      </c>
      <c r="H4" s="22" t="s">
        <v>41</v>
      </c>
      <c r="I4" s="22"/>
      <c r="J4" s="33" t="s">
        <v>11</v>
      </c>
      <c r="K4" s="33" t="s">
        <v>34</v>
      </c>
      <c r="L4" s="19" t="s">
        <v>35</v>
      </c>
      <c r="M4" s="7"/>
    </row>
    <row r="5" spans="1:13" ht="53.25" customHeight="1">
      <c r="A5" s="8">
        <v>2</v>
      </c>
      <c r="B5" s="16" t="s">
        <v>16</v>
      </c>
      <c r="C5" s="38">
        <v>1</v>
      </c>
      <c r="D5" s="45" t="s">
        <v>32</v>
      </c>
      <c r="E5" s="45" t="s">
        <v>19</v>
      </c>
      <c r="F5" s="45" t="s">
        <v>9</v>
      </c>
      <c r="G5" s="45" t="s">
        <v>13</v>
      </c>
      <c r="H5" s="25" t="s">
        <v>11</v>
      </c>
      <c r="I5" s="25" t="s">
        <v>11</v>
      </c>
      <c r="J5" s="33" t="s">
        <v>11</v>
      </c>
      <c r="K5" s="33" t="s">
        <v>11</v>
      </c>
      <c r="L5" s="19" t="s">
        <v>68</v>
      </c>
      <c r="M5" s="7"/>
    </row>
    <row r="6" spans="1:13" ht="90" customHeight="1">
      <c r="A6" s="8">
        <v>3</v>
      </c>
      <c r="B6" s="16" t="s">
        <v>20</v>
      </c>
      <c r="C6" s="38">
        <v>1</v>
      </c>
      <c r="D6" s="45" t="s">
        <v>36</v>
      </c>
      <c r="E6" s="45" t="s">
        <v>11</v>
      </c>
      <c r="F6" s="45" t="s">
        <v>12</v>
      </c>
      <c r="G6" s="45" t="s">
        <v>38</v>
      </c>
      <c r="H6" s="26" t="s">
        <v>40</v>
      </c>
      <c r="I6" s="25"/>
      <c r="J6" s="33" t="s">
        <v>11</v>
      </c>
      <c r="K6" s="33" t="s">
        <v>11</v>
      </c>
      <c r="L6" s="20" t="s">
        <v>46</v>
      </c>
      <c r="M6" s="7"/>
    </row>
    <row r="7" spans="1:13" ht="42.75" customHeight="1">
      <c r="A7" s="8">
        <v>4</v>
      </c>
      <c r="B7" s="16" t="s">
        <v>30</v>
      </c>
      <c r="C7" s="38">
        <v>1</v>
      </c>
      <c r="D7" s="45" t="s">
        <v>32</v>
      </c>
      <c r="E7" s="45" t="s">
        <v>25</v>
      </c>
      <c r="F7" s="45" t="s">
        <v>9</v>
      </c>
      <c r="G7" s="45" t="s">
        <v>13</v>
      </c>
      <c r="H7" s="44" t="s">
        <v>59</v>
      </c>
      <c r="I7" s="26" t="s">
        <v>11</v>
      </c>
      <c r="J7" s="33" t="s">
        <v>11</v>
      </c>
      <c r="K7" s="33" t="s">
        <v>11</v>
      </c>
      <c r="L7" s="19"/>
      <c r="M7" s="15"/>
    </row>
    <row r="8" spans="1:13" ht="42.75" customHeight="1">
      <c r="A8" s="8">
        <v>5</v>
      </c>
      <c r="B8" s="21" t="s">
        <v>39</v>
      </c>
      <c r="C8" s="38">
        <v>1</v>
      </c>
      <c r="D8" s="45" t="s">
        <v>32</v>
      </c>
      <c r="E8" s="45" t="s">
        <v>25</v>
      </c>
      <c r="F8" s="45" t="s">
        <v>9</v>
      </c>
      <c r="G8" s="45" t="s">
        <v>13</v>
      </c>
      <c r="H8" s="22" t="s">
        <v>15</v>
      </c>
      <c r="I8" s="26" t="s">
        <v>11</v>
      </c>
      <c r="J8" s="33" t="s">
        <v>11</v>
      </c>
      <c r="K8" s="33" t="s">
        <v>34</v>
      </c>
      <c r="L8" s="19"/>
      <c r="M8" s="18"/>
    </row>
    <row r="9" spans="1:13" ht="159" customHeight="1">
      <c r="A9" s="8">
        <v>6</v>
      </c>
      <c r="B9" s="16" t="s">
        <v>31</v>
      </c>
      <c r="C9" s="38">
        <v>2</v>
      </c>
      <c r="D9" s="45" t="s">
        <v>36</v>
      </c>
      <c r="E9" s="45" t="s">
        <v>25</v>
      </c>
      <c r="F9" s="45" t="s">
        <v>9</v>
      </c>
      <c r="G9" s="45" t="s">
        <v>37</v>
      </c>
      <c r="H9" s="22" t="s">
        <v>42</v>
      </c>
      <c r="I9" s="22" t="s">
        <v>47</v>
      </c>
      <c r="J9" s="33" t="s">
        <v>11</v>
      </c>
      <c r="K9" s="33" t="s">
        <v>11</v>
      </c>
      <c r="L9" s="19" t="s">
        <v>70</v>
      </c>
      <c r="M9" s="7"/>
    </row>
    <row r="10" spans="1:13" ht="48" customHeight="1">
      <c r="A10" s="8">
        <v>7</v>
      </c>
      <c r="B10" s="28" t="s">
        <v>53</v>
      </c>
      <c r="C10" s="38">
        <v>1</v>
      </c>
      <c r="D10" s="45" t="s">
        <v>17</v>
      </c>
      <c r="E10" s="45" t="s">
        <v>19</v>
      </c>
      <c r="F10" s="45" t="s">
        <v>12</v>
      </c>
      <c r="G10" s="45" t="s">
        <v>10</v>
      </c>
      <c r="H10" s="29" t="s">
        <v>54</v>
      </c>
      <c r="I10" s="26"/>
      <c r="J10" s="33" t="s">
        <v>11</v>
      </c>
      <c r="K10" s="33" t="s">
        <v>52</v>
      </c>
      <c r="L10" s="19"/>
      <c r="M10" s="30"/>
    </row>
    <row r="11" spans="1:13" ht="36" customHeight="1">
      <c r="A11" s="55">
        <v>8</v>
      </c>
      <c r="B11" s="63" t="s">
        <v>64</v>
      </c>
      <c r="C11" s="39">
        <v>1</v>
      </c>
      <c r="D11" s="46" t="s">
        <v>17</v>
      </c>
      <c r="E11" s="46" t="s">
        <v>19</v>
      </c>
      <c r="F11" s="46" t="s">
        <v>12</v>
      </c>
      <c r="G11" s="46" t="s">
        <v>10</v>
      </c>
      <c r="H11" s="31" t="s">
        <v>82</v>
      </c>
      <c r="I11" s="32"/>
      <c r="J11" s="34" t="s">
        <v>14</v>
      </c>
      <c r="K11" s="34" t="s">
        <v>34</v>
      </c>
      <c r="L11" s="19"/>
      <c r="M11" s="15"/>
    </row>
    <row r="12" spans="1:13" ht="36" customHeight="1">
      <c r="A12" s="58"/>
      <c r="B12" s="64"/>
      <c r="C12" s="39">
        <v>1</v>
      </c>
      <c r="D12" s="46" t="s">
        <v>17</v>
      </c>
      <c r="E12" s="46" t="s">
        <v>19</v>
      </c>
      <c r="F12" s="46" t="s">
        <v>12</v>
      </c>
      <c r="G12" s="46" t="s">
        <v>10</v>
      </c>
      <c r="H12" s="31" t="s">
        <v>77</v>
      </c>
      <c r="I12" s="32"/>
      <c r="J12" s="34" t="s">
        <v>14</v>
      </c>
      <c r="K12" s="34" t="s">
        <v>34</v>
      </c>
      <c r="L12" s="19"/>
      <c r="M12" s="52"/>
    </row>
    <row r="13" spans="1:13" ht="36" customHeight="1">
      <c r="A13" s="56"/>
      <c r="B13" s="65"/>
      <c r="C13" s="39">
        <v>1</v>
      </c>
      <c r="D13" s="46" t="s">
        <v>17</v>
      </c>
      <c r="E13" s="46" t="s">
        <v>19</v>
      </c>
      <c r="F13" s="46" t="s">
        <v>12</v>
      </c>
      <c r="G13" s="46" t="s">
        <v>10</v>
      </c>
      <c r="H13" s="31" t="s">
        <v>78</v>
      </c>
      <c r="I13" s="32"/>
      <c r="J13" s="34" t="s">
        <v>14</v>
      </c>
      <c r="K13" s="34" t="s">
        <v>34</v>
      </c>
      <c r="L13" s="19"/>
      <c r="M13" s="52"/>
    </row>
    <row r="14" spans="1:13" ht="35.25" customHeight="1">
      <c r="A14" s="55">
        <v>9</v>
      </c>
      <c r="B14" s="70" t="s">
        <v>21</v>
      </c>
      <c r="C14" s="38">
        <v>1</v>
      </c>
      <c r="D14" s="45" t="s">
        <v>60</v>
      </c>
      <c r="E14" s="45" t="s">
        <v>61</v>
      </c>
      <c r="F14" s="45" t="s">
        <v>12</v>
      </c>
      <c r="G14" s="45" t="s">
        <v>10</v>
      </c>
      <c r="H14" s="26" t="s">
        <v>11</v>
      </c>
      <c r="I14" s="26"/>
      <c r="J14" s="33" t="s">
        <v>11</v>
      </c>
      <c r="K14" s="33" t="s">
        <v>11</v>
      </c>
      <c r="L14" s="49" t="s">
        <v>65</v>
      </c>
      <c r="M14" s="59"/>
    </row>
    <row r="15" spans="1:13" ht="56.25" customHeight="1">
      <c r="A15" s="56"/>
      <c r="B15" s="71"/>
      <c r="C15" s="38">
        <v>1</v>
      </c>
      <c r="D15" s="45" t="s">
        <v>60</v>
      </c>
      <c r="E15" s="45" t="s">
        <v>62</v>
      </c>
      <c r="F15" s="45" t="s">
        <v>12</v>
      </c>
      <c r="G15" s="45" t="s">
        <v>10</v>
      </c>
      <c r="H15" s="26" t="s">
        <v>43</v>
      </c>
      <c r="I15" s="26"/>
      <c r="J15" s="33" t="s">
        <v>11</v>
      </c>
      <c r="K15" s="33" t="s">
        <v>11</v>
      </c>
      <c r="L15" s="49" t="s">
        <v>65</v>
      </c>
      <c r="M15" s="60"/>
    </row>
    <row r="16" spans="1:13" ht="93.75" customHeight="1">
      <c r="A16" s="55">
        <v>10</v>
      </c>
      <c r="B16" s="70" t="s">
        <v>29</v>
      </c>
      <c r="C16" s="38">
        <v>1</v>
      </c>
      <c r="D16" s="45" t="s">
        <v>18</v>
      </c>
      <c r="E16" s="45" t="s">
        <v>19</v>
      </c>
      <c r="F16" s="45" t="s">
        <v>12</v>
      </c>
      <c r="G16" s="45" t="s">
        <v>10</v>
      </c>
      <c r="H16" s="23" t="s">
        <v>44</v>
      </c>
      <c r="I16" s="25"/>
      <c r="J16" s="33" t="s">
        <v>28</v>
      </c>
      <c r="K16" s="33" t="s">
        <v>14</v>
      </c>
      <c r="L16" s="37" t="s">
        <v>69</v>
      </c>
      <c r="M16" s="55"/>
    </row>
    <row r="17" spans="1:13" ht="58.5" customHeight="1">
      <c r="A17" s="56"/>
      <c r="B17" s="71"/>
      <c r="C17" s="40">
        <v>1</v>
      </c>
      <c r="D17" s="47" t="s">
        <v>17</v>
      </c>
      <c r="E17" s="47" t="s">
        <v>14</v>
      </c>
      <c r="F17" s="47" t="s">
        <v>12</v>
      </c>
      <c r="G17" s="47" t="s">
        <v>10</v>
      </c>
      <c r="H17" s="22" t="s">
        <v>45</v>
      </c>
      <c r="I17" s="27"/>
      <c r="J17" s="33" t="s">
        <v>11</v>
      </c>
      <c r="K17" s="35" t="s">
        <v>14</v>
      </c>
      <c r="L17" s="48" t="s">
        <v>71</v>
      </c>
      <c r="M17" s="56"/>
    </row>
    <row r="18" spans="1:13" ht="75.75" customHeight="1">
      <c r="A18" s="55">
        <v>11</v>
      </c>
      <c r="B18" s="57" t="s">
        <v>51</v>
      </c>
      <c r="C18" s="39">
        <v>1</v>
      </c>
      <c r="D18" s="46" t="s">
        <v>17</v>
      </c>
      <c r="E18" s="46" t="s">
        <v>19</v>
      </c>
      <c r="F18" s="46" t="s">
        <v>12</v>
      </c>
      <c r="G18" s="46" t="s">
        <v>10</v>
      </c>
      <c r="H18" s="22" t="s">
        <v>50</v>
      </c>
      <c r="I18" s="7"/>
      <c r="J18" s="34" t="s">
        <v>14</v>
      </c>
      <c r="K18" s="34" t="s">
        <v>34</v>
      </c>
      <c r="L18" s="48" t="s">
        <v>67</v>
      </c>
      <c r="M18" s="55"/>
    </row>
    <row r="19" spans="1:13" ht="36" customHeight="1">
      <c r="A19" s="58"/>
      <c r="B19" s="57"/>
      <c r="C19" s="41">
        <v>1</v>
      </c>
      <c r="D19" s="46" t="s">
        <v>17</v>
      </c>
      <c r="E19" s="46" t="s">
        <v>19</v>
      </c>
      <c r="F19" s="46" t="s">
        <v>12</v>
      </c>
      <c r="G19" s="46" t="s">
        <v>10</v>
      </c>
      <c r="H19" s="22" t="s">
        <v>48</v>
      </c>
      <c r="I19" s="15"/>
      <c r="J19" s="34" t="s">
        <v>14</v>
      </c>
      <c r="K19" s="34" t="s">
        <v>34</v>
      </c>
      <c r="L19" s="48" t="s">
        <v>63</v>
      </c>
      <c r="M19" s="58"/>
    </row>
    <row r="20" spans="1:13" ht="42" customHeight="1">
      <c r="A20" s="58"/>
      <c r="B20" s="57"/>
      <c r="C20" s="41">
        <v>1</v>
      </c>
      <c r="D20" s="46" t="s">
        <v>17</v>
      </c>
      <c r="E20" s="46" t="s">
        <v>19</v>
      </c>
      <c r="F20" s="46" t="s">
        <v>12</v>
      </c>
      <c r="G20" s="46" t="s">
        <v>10</v>
      </c>
      <c r="H20" s="44" t="s">
        <v>58</v>
      </c>
      <c r="I20" s="7"/>
      <c r="J20" s="34" t="s">
        <v>14</v>
      </c>
      <c r="K20" s="34" t="s">
        <v>34</v>
      </c>
      <c r="L20" s="48" t="s">
        <v>63</v>
      </c>
      <c r="M20" s="58"/>
    </row>
    <row r="21" spans="1:13" ht="53.25" customHeight="1">
      <c r="A21" s="56"/>
      <c r="B21" s="57"/>
      <c r="C21" s="41">
        <v>1</v>
      </c>
      <c r="D21" s="46" t="s">
        <v>17</v>
      </c>
      <c r="E21" s="46" t="s">
        <v>19</v>
      </c>
      <c r="F21" s="46" t="s">
        <v>12</v>
      </c>
      <c r="G21" s="46" t="s">
        <v>10</v>
      </c>
      <c r="H21" s="22" t="s">
        <v>49</v>
      </c>
      <c r="I21" s="7"/>
      <c r="J21" s="34" t="s">
        <v>14</v>
      </c>
      <c r="K21" s="34" t="s">
        <v>34</v>
      </c>
      <c r="L21" s="48" t="s">
        <v>63</v>
      </c>
      <c r="M21" s="56"/>
    </row>
    <row r="22" spans="1:13" ht="78.75" customHeight="1">
      <c r="A22" s="54">
        <v>12</v>
      </c>
      <c r="B22" s="66" t="s">
        <v>57</v>
      </c>
      <c r="C22" s="41">
        <v>1</v>
      </c>
      <c r="D22" s="46" t="s">
        <v>17</v>
      </c>
      <c r="E22" s="46" t="s">
        <v>19</v>
      </c>
      <c r="F22" s="46" t="s">
        <v>12</v>
      </c>
      <c r="G22" s="46" t="s">
        <v>10</v>
      </c>
      <c r="H22" s="36" t="s">
        <v>55</v>
      </c>
      <c r="I22" s="7"/>
      <c r="J22" s="15" t="s">
        <v>14</v>
      </c>
      <c r="K22" s="15" t="s">
        <v>14</v>
      </c>
      <c r="L22" s="42"/>
      <c r="M22" s="67"/>
    </row>
    <row r="23" spans="1:13" ht="105.75" customHeight="1">
      <c r="A23" s="54"/>
      <c r="B23" s="66"/>
      <c r="C23" s="41">
        <v>1</v>
      </c>
      <c r="D23" s="46" t="s">
        <v>17</v>
      </c>
      <c r="E23" s="46" t="s">
        <v>19</v>
      </c>
      <c r="F23" s="46" t="s">
        <v>12</v>
      </c>
      <c r="G23" s="46" t="s">
        <v>10</v>
      </c>
      <c r="H23" s="37" t="s">
        <v>56</v>
      </c>
      <c r="I23" s="15"/>
      <c r="J23" s="15" t="s">
        <v>14</v>
      </c>
      <c r="K23" s="15" t="s">
        <v>14</v>
      </c>
      <c r="L23" s="42"/>
      <c r="M23" s="56"/>
    </row>
    <row r="24" spans="1:13" ht="76.5" customHeight="1">
      <c r="A24" s="8">
        <v>13</v>
      </c>
      <c r="B24" s="51" t="s">
        <v>75</v>
      </c>
      <c r="C24" s="39">
        <v>2</v>
      </c>
      <c r="D24" s="46" t="s">
        <v>17</v>
      </c>
      <c r="E24" s="46" t="s">
        <v>19</v>
      </c>
      <c r="F24" s="46" t="s">
        <v>12</v>
      </c>
      <c r="G24" s="46" t="s">
        <v>10</v>
      </c>
      <c r="H24" s="37" t="s">
        <v>83</v>
      </c>
      <c r="I24" s="15"/>
      <c r="J24" s="15" t="s">
        <v>14</v>
      </c>
      <c r="K24" s="15" t="s">
        <v>14</v>
      </c>
      <c r="L24" s="42" t="s">
        <v>76</v>
      </c>
      <c r="M24" s="50"/>
    </row>
    <row r="25" spans="1:13" ht="66" customHeight="1">
      <c r="A25" s="8">
        <v>14</v>
      </c>
      <c r="B25" s="51" t="s">
        <v>79</v>
      </c>
      <c r="C25" s="39">
        <v>1</v>
      </c>
      <c r="D25" s="46" t="s">
        <v>17</v>
      </c>
      <c r="E25" s="46" t="s">
        <v>19</v>
      </c>
      <c r="F25" s="46" t="s">
        <v>12</v>
      </c>
      <c r="G25" s="46" t="s">
        <v>10</v>
      </c>
      <c r="H25" s="37" t="s">
        <v>80</v>
      </c>
      <c r="I25" s="15"/>
      <c r="J25" s="15" t="s">
        <v>14</v>
      </c>
      <c r="K25" s="15" t="s">
        <v>52</v>
      </c>
      <c r="L25" s="42" t="s">
        <v>81</v>
      </c>
      <c r="M25" s="50"/>
    </row>
    <row r="26" spans="1:13" ht="41.25" customHeight="1">
      <c r="A26" s="68" t="s">
        <v>24</v>
      </c>
      <c r="B26" s="69"/>
      <c r="C26" s="10">
        <f>SUM(C4:C25)</f>
        <v>24</v>
      </c>
      <c r="D26" s="43"/>
      <c r="E26" s="43"/>
      <c r="F26" s="4"/>
      <c r="G26" s="5"/>
      <c r="H26" s="24"/>
      <c r="I26" s="13"/>
      <c r="J26" s="4"/>
      <c r="K26" s="4"/>
      <c r="L26" s="17"/>
      <c r="M26" s="7"/>
    </row>
  </sheetData>
  <sheetProtection/>
  <autoFilter ref="B3:T26"/>
  <mergeCells count="18">
    <mergeCell ref="B11:B13"/>
    <mergeCell ref="A11:A13"/>
    <mergeCell ref="B22:B23"/>
    <mergeCell ref="M22:M23"/>
    <mergeCell ref="A26:B26"/>
    <mergeCell ref="A18:A21"/>
    <mergeCell ref="B14:B15"/>
    <mergeCell ref="B16:B17"/>
    <mergeCell ref="A1:M1"/>
    <mergeCell ref="A22:A23"/>
    <mergeCell ref="A14:A15"/>
    <mergeCell ref="A16:A17"/>
    <mergeCell ref="B18:B21"/>
    <mergeCell ref="M18:M21"/>
    <mergeCell ref="M14:M15"/>
    <mergeCell ref="M16:M17"/>
    <mergeCell ref="J2:M2"/>
    <mergeCell ref="A2:F2"/>
  </mergeCells>
  <dataValidations count="2">
    <dataValidation type="list" allowBlank="1" showInputMessage="1" showErrorMessage="1" sqref="F20:F26 F4:F18">
      <formula1>"本科,本科及以上,研究生"</formula1>
    </dataValidation>
    <dataValidation type="list" allowBlank="1" showInputMessage="1" showErrorMessage="1" sqref="G4:G26">
      <formula1>"学士,学士、硕士,硕士"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gzpi</cp:lastModifiedBy>
  <cp:lastPrinted>2019-06-10T09:32:27Z</cp:lastPrinted>
  <dcterms:created xsi:type="dcterms:W3CDTF">2012-03-13T06:58:01Z</dcterms:created>
  <dcterms:modified xsi:type="dcterms:W3CDTF">2019-06-26T04:42:51Z</dcterms:modified>
  <cp:category/>
  <cp:version/>
  <cp:contentType/>
  <cp:contentStatus/>
</cp:coreProperties>
</file>