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<sst xmlns="http://schemas.openxmlformats.org/spreadsheetml/2006/main" count="436" uniqueCount="253">
  <si>
    <t>招聘岗位</t>
  </si>
  <si>
    <t>姓名</t>
  </si>
  <si>
    <t>性别</t>
  </si>
  <si>
    <t>证件号</t>
  </si>
  <si>
    <t>幼儿教育教师</t>
  </si>
  <si>
    <t>刘宗銮</t>
  </si>
  <si>
    <t>女</t>
  </si>
  <si>
    <t>350725199411084066</t>
  </si>
  <si>
    <t>许似桃</t>
  </si>
  <si>
    <t>350725199610264043</t>
  </si>
  <si>
    <t>103.5</t>
  </si>
  <si>
    <t>衷青云</t>
  </si>
  <si>
    <t>350782199412024521</t>
  </si>
  <si>
    <t>谢慧敏</t>
  </si>
  <si>
    <t>350784199611142021</t>
  </si>
  <si>
    <t>吕林娟</t>
  </si>
  <si>
    <t>350725199605223028</t>
  </si>
  <si>
    <t>92.5</t>
  </si>
  <si>
    <t>叶斯敏</t>
  </si>
  <si>
    <t>350783199506036546</t>
  </si>
  <si>
    <t>杨宇</t>
  </si>
  <si>
    <t>350725199702022025</t>
  </si>
  <si>
    <t>郑丽华</t>
  </si>
  <si>
    <t>350725199703021526</t>
  </si>
  <si>
    <t>93.5</t>
  </si>
  <si>
    <t>叶茹艺</t>
  </si>
  <si>
    <t>350725199308290021</t>
  </si>
  <si>
    <t>徐美莲</t>
  </si>
  <si>
    <t>350725199704172027</t>
  </si>
  <si>
    <t>徐窈君</t>
  </si>
  <si>
    <t>350725199804102026</t>
  </si>
  <si>
    <t>吴香梅</t>
  </si>
  <si>
    <t>350725199507312027</t>
  </si>
  <si>
    <t>王紫滟</t>
  </si>
  <si>
    <t>350725199910120025</t>
  </si>
  <si>
    <t>84.5</t>
  </si>
  <si>
    <t>杨宇彤</t>
  </si>
  <si>
    <t>350725199707240646</t>
  </si>
  <si>
    <t>吴观榕</t>
  </si>
  <si>
    <t>350725199711060525</t>
  </si>
  <si>
    <t>张琰</t>
  </si>
  <si>
    <t>350784199309264220</t>
  </si>
  <si>
    <t>83.5</t>
  </si>
  <si>
    <t>80.5</t>
  </si>
  <si>
    <t>范小莹</t>
  </si>
  <si>
    <t>350725199811282547</t>
  </si>
  <si>
    <t>刘鑫宇</t>
  </si>
  <si>
    <t>350725199511230024</t>
  </si>
  <si>
    <t>66.0</t>
  </si>
  <si>
    <t>76.0</t>
  </si>
  <si>
    <t>余美玲</t>
  </si>
  <si>
    <t>350725199601034529</t>
  </si>
  <si>
    <t>张本美</t>
  </si>
  <si>
    <t>350725199511113522</t>
  </si>
  <si>
    <t>郑文锋</t>
  </si>
  <si>
    <t>男</t>
  </si>
  <si>
    <t>350725199807140538</t>
  </si>
  <si>
    <t>小学语文教师</t>
  </si>
  <si>
    <t>宋艳</t>
  </si>
  <si>
    <t>350725199107064060</t>
  </si>
  <si>
    <t>林承佳</t>
  </si>
  <si>
    <t>350725199810131560</t>
  </si>
  <si>
    <t>宋杨万</t>
  </si>
  <si>
    <t>350725199511204010</t>
  </si>
  <si>
    <t>郑美双</t>
  </si>
  <si>
    <t>350322199210164843</t>
  </si>
  <si>
    <t>78.5</t>
  </si>
  <si>
    <t>魏明圣</t>
  </si>
  <si>
    <t>350725199704030539</t>
  </si>
  <si>
    <t>小学语文教师（教学点）</t>
  </si>
  <si>
    <t>张丽榕</t>
  </si>
  <si>
    <t>350725198811100542</t>
  </si>
  <si>
    <t>李招美</t>
  </si>
  <si>
    <t>350725198509104526</t>
  </si>
  <si>
    <t>杨慧</t>
  </si>
  <si>
    <t>350725198503260544</t>
  </si>
  <si>
    <t>魏扬鸿</t>
  </si>
  <si>
    <t>350783198808012561</t>
  </si>
  <si>
    <t>陈佳怡</t>
  </si>
  <si>
    <t>330726199006101726</t>
  </si>
  <si>
    <t>郑萍</t>
  </si>
  <si>
    <t>350725198802162522</t>
  </si>
  <si>
    <t>刘婷婷</t>
  </si>
  <si>
    <t>332525199203012524</t>
  </si>
  <si>
    <t>瞿凯莉</t>
  </si>
  <si>
    <t>332525199109040027</t>
  </si>
  <si>
    <t>欧阳娴</t>
  </si>
  <si>
    <t>350725198909020022</t>
  </si>
  <si>
    <t>郑金秀</t>
  </si>
  <si>
    <t>35072519841104254X</t>
  </si>
  <si>
    <t>71.5</t>
  </si>
  <si>
    <t>范娓纯</t>
  </si>
  <si>
    <t>35072519941126004X</t>
  </si>
  <si>
    <t>75.5</t>
  </si>
  <si>
    <t>65.0</t>
  </si>
  <si>
    <t>55.0</t>
  </si>
  <si>
    <t>小学数学教师</t>
  </si>
  <si>
    <t>严华泽</t>
  </si>
  <si>
    <t>350783198602158012</t>
  </si>
  <si>
    <t>许运飞</t>
  </si>
  <si>
    <t>360733199608152319</t>
  </si>
  <si>
    <t>吕泽明</t>
  </si>
  <si>
    <t>362322199410050756</t>
  </si>
  <si>
    <t>王孙强</t>
  </si>
  <si>
    <t>350725198412231510</t>
  </si>
  <si>
    <t>杨家聪</t>
  </si>
  <si>
    <t>350725198909120517</t>
  </si>
  <si>
    <t>70.8</t>
  </si>
  <si>
    <t>滕小华</t>
  </si>
  <si>
    <t>500242199503252220</t>
  </si>
  <si>
    <t>57.5</t>
  </si>
  <si>
    <t>崔海斌</t>
  </si>
  <si>
    <t>360730199508112011</t>
  </si>
  <si>
    <t>小学数学教师（教学点）</t>
  </si>
  <si>
    <t>章琼</t>
  </si>
  <si>
    <t>330226198703032883</t>
  </si>
  <si>
    <t>兰木萍</t>
  </si>
  <si>
    <t>350721199605040824</t>
  </si>
  <si>
    <t>吴明丽</t>
  </si>
  <si>
    <t>35072519860928056X</t>
  </si>
  <si>
    <t>郑小玲</t>
  </si>
  <si>
    <t>350681198705184741</t>
  </si>
  <si>
    <t>余月琴</t>
  </si>
  <si>
    <t>350782198311134022</t>
  </si>
  <si>
    <t>李晓燕</t>
  </si>
  <si>
    <t>350723198502221727</t>
  </si>
  <si>
    <t>吴先炫</t>
  </si>
  <si>
    <t>35072519950919102X</t>
  </si>
  <si>
    <t>朱莲莲</t>
  </si>
  <si>
    <t>330726198401125328</t>
  </si>
  <si>
    <t>吴晓文</t>
  </si>
  <si>
    <t>350725199601190521</t>
  </si>
  <si>
    <t>叶坚荣</t>
  </si>
  <si>
    <t>350725199001133048</t>
  </si>
  <si>
    <t>吴伟清</t>
  </si>
  <si>
    <t>332525199302156320</t>
  </si>
  <si>
    <t>73.5</t>
  </si>
  <si>
    <t>小学英语教师</t>
  </si>
  <si>
    <t>林彬</t>
  </si>
  <si>
    <t>350725199804030026</t>
  </si>
  <si>
    <t>谢秋莺</t>
  </si>
  <si>
    <t>350321199009260749</t>
  </si>
  <si>
    <t>郑晓菲</t>
  </si>
  <si>
    <t>350725199108234527</t>
  </si>
  <si>
    <t>谢妍</t>
  </si>
  <si>
    <t>350725199112041525</t>
  </si>
  <si>
    <t>89.0</t>
  </si>
  <si>
    <t>小学科学教师</t>
  </si>
  <si>
    <t>宋小玲</t>
  </si>
  <si>
    <t>35072519900618352X</t>
  </si>
  <si>
    <t>叶建丽</t>
  </si>
  <si>
    <t>350783199006145041</t>
  </si>
  <si>
    <t>杨晓梅</t>
  </si>
  <si>
    <t>350725198612070520</t>
  </si>
  <si>
    <t>吴峥嵘</t>
  </si>
  <si>
    <t>360424199502220325</t>
  </si>
  <si>
    <t>黄秋月</t>
  </si>
  <si>
    <t>352228199508174520</t>
  </si>
  <si>
    <t>吴露花</t>
  </si>
  <si>
    <t>35072519900204256X</t>
  </si>
  <si>
    <t>小学音乐教师</t>
  </si>
  <si>
    <t>罗诗颖</t>
  </si>
  <si>
    <t>350725199308280026</t>
  </si>
  <si>
    <t>叶安娜</t>
  </si>
  <si>
    <t>350725199505170029</t>
  </si>
  <si>
    <t>吴琳琪</t>
  </si>
  <si>
    <t>350725199309110029</t>
  </si>
  <si>
    <t>黄敏</t>
  </si>
  <si>
    <t>350725199805181520</t>
  </si>
  <si>
    <t>小学美术教师</t>
  </si>
  <si>
    <t>宋雅楠</t>
  </si>
  <si>
    <t>350725199012043021</t>
  </si>
  <si>
    <t>郑轶允</t>
  </si>
  <si>
    <t>350725199212120044</t>
  </si>
  <si>
    <t>林曼</t>
  </si>
  <si>
    <t>350725198806111546</t>
  </si>
  <si>
    <t>李天纬</t>
  </si>
  <si>
    <t>350781199406130014</t>
  </si>
  <si>
    <t>小学体育教师</t>
  </si>
  <si>
    <t>谢张丽</t>
  </si>
  <si>
    <t>350725199001041047</t>
  </si>
  <si>
    <t>陈旭</t>
  </si>
  <si>
    <t>350725199507030011</t>
  </si>
  <si>
    <t>余顺敏</t>
  </si>
  <si>
    <t>350725198702090015</t>
  </si>
  <si>
    <t>师小杰</t>
  </si>
  <si>
    <t>412702199109263139</t>
  </si>
  <si>
    <t>小学信息技术教师</t>
  </si>
  <si>
    <t>魏丹</t>
  </si>
  <si>
    <t>350725199409023045</t>
  </si>
  <si>
    <t>王丰</t>
  </si>
  <si>
    <t>430302198309020057</t>
  </si>
  <si>
    <t>初中英语教师</t>
  </si>
  <si>
    <t>吴欢欢</t>
  </si>
  <si>
    <t>350725198701281522</t>
  </si>
  <si>
    <t>1</t>
  </si>
  <si>
    <t>卢姿亦</t>
  </si>
  <si>
    <t>350782199501210027</t>
  </si>
  <si>
    <t>676119100105</t>
  </si>
  <si>
    <t>63.0</t>
  </si>
  <si>
    <t>32</t>
  </si>
  <si>
    <t>许健</t>
  </si>
  <si>
    <t>350725198310220511</t>
  </si>
  <si>
    <t>671119101280</t>
  </si>
  <si>
    <t>77.0</t>
  </si>
  <si>
    <t>80.0</t>
  </si>
  <si>
    <t>4</t>
  </si>
  <si>
    <t>黄文萍</t>
  </si>
  <si>
    <t>350783198706210225</t>
  </si>
  <si>
    <t>671119100997</t>
  </si>
  <si>
    <t>74.9</t>
  </si>
  <si>
    <t>19</t>
  </si>
  <si>
    <t>温雅婷</t>
  </si>
  <si>
    <t>350425198710100328</t>
  </si>
  <si>
    <t>671219102030</t>
  </si>
  <si>
    <t>118.5</t>
  </si>
  <si>
    <t>郑朝文</t>
  </si>
  <si>
    <t>352228199607281022</t>
  </si>
  <si>
    <t>671219102454</t>
  </si>
  <si>
    <t>76.1</t>
  </si>
  <si>
    <t>14</t>
  </si>
  <si>
    <t>叶裕琴</t>
  </si>
  <si>
    <t>350725198403113029</t>
  </si>
  <si>
    <t>671219101971</t>
  </si>
  <si>
    <t>15</t>
  </si>
  <si>
    <t>郑博</t>
  </si>
  <si>
    <t>350783199606173011</t>
  </si>
  <si>
    <t>671219101891</t>
  </si>
  <si>
    <t>54.5</t>
  </si>
  <si>
    <t>66.1</t>
  </si>
  <si>
    <t>17</t>
  </si>
  <si>
    <t>徐妙辉</t>
  </si>
  <si>
    <t>350725199111164013</t>
  </si>
  <si>
    <t>671219101643</t>
  </si>
  <si>
    <t>64.4</t>
  </si>
  <si>
    <t>18</t>
  </si>
  <si>
    <t>宋璐鹭</t>
  </si>
  <si>
    <t>350725198709104045</t>
  </si>
  <si>
    <t>671319102783</t>
  </si>
  <si>
    <t>83.9</t>
  </si>
  <si>
    <t>8</t>
  </si>
  <si>
    <t>郑欢</t>
  </si>
  <si>
    <t>350725199006282544</t>
  </si>
  <si>
    <t>671819103329</t>
  </si>
  <si>
    <t>57.0</t>
  </si>
  <si>
    <t>张琦</t>
  </si>
  <si>
    <t>350725199402010022</t>
  </si>
  <si>
    <t>671819103411</t>
  </si>
  <si>
    <t>60.9</t>
  </si>
  <si>
    <t>农村小学教师</t>
  </si>
  <si>
    <t>幼儿教育教师（二）</t>
  </si>
  <si>
    <t>政和县2019年新教师招聘进入体检人员名单</t>
  </si>
  <si>
    <t>幼儿教育教师（三）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</si>
</sst>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20.8515625" style="0" customWidth="1"/>
    <col min="2" max="2" width="10.57421875" style="0" customWidth="1"/>
    <col min="3" max="3" width="8.28125" style="0" customWidth="1"/>
    <col min="4" max="4" width="24.8515625" style="0" hidden="1" customWidth="1"/>
    <col min="5" max="5" width="30.57421875" style="0" customWidth="1"/>
    <col min="7" max="7" width="10.421875" style="0" customWidth="1"/>
  </cols>
  <sheetData>
    <row r="1" spans="1:7" ht="42.75" customHeight="1">
      <c r="A1" s="9" t="s">
        <v>251</v>
      </c>
      <c r="B1" s="9"/>
      <c r="C1" s="9"/>
      <c r="D1" s="9"/>
      <c r="E1" s="10"/>
      <c r="F1" s="10"/>
      <c r="G1" s="10"/>
    </row>
    <row r="2" spans="1:7" ht="54.75" customHeight="1">
      <c r="A2" s="2" t="s">
        <v>0</v>
      </c>
      <c r="B2" s="3" t="s">
        <v>1</v>
      </c>
      <c r="C2" s="3" t="s">
        <v>2</v>
      </c>
      <c r="D2" s="3" t="s">
        <v>3</v>
      </c>
      <c r="E2" s="2" t="s">
        <v>0</v>
      </c>
      <c r="F2" s="3" t="s">
        <v>1</v>
      </c>
      <c r="G2" s="3" t="s">
        <v>2</v>
      </c>
    </row>
    <row r="3" spans="1:7" ht="30" customHeight="1">
      <c r="A3" s="2" t="s">
        <v>4</v>
      </c>
      <c r="B3" s="2" t="s">
        <v>5</v>
      </c>
      <c r="C3" s="2" t="s">
        <v>6</v>
      </c>
      <c r="D3" s="2" t="s">
        <v>7</v>
      </c>
      <c r="E3" s="2" t="s">
        <v>57</v>
      </c>
      <c r="F3" s="2" t="s">
        <v>58</v>
      </c>
      <c r="G3" s="2" t="s">
        <v>6</v>
      </c>
    </row>
    <row r="4" spans="1:7" ht="30" customHeight="1">
      <c r="A4" s="2" t="s">
        <v>4</v>
      </c>
      <c r="B4" s="2" t="s">
        <v>8</v>
      </c>
      <c r="C4" s="2" t="s">
        <v>6</v>
      </c>
      <c r="D4" s="2" t="s">
        <v>9</v>
      </c>
      <c r="E4" s="2" t="s">
        <v>57</v>
      </c>
      <c r="F4" s="2" t="s">
        <v>60</v>
      </c>
      <c r="G4" s="2" t="s">
        <v>6</v>
      </c>
    </row>
    <row r="5" spans="1:7" ht="30" customHeight="1">
      <c r="A5" s="2" t="s">
        <v>4</v>
      </c>
      <c r="B5" s="2" t="s">
        <v>13</v>
      </c>
      <c r="C5" s="2" t="s">
        <v>6</v>
      </c>
      <c r="D5" s="2" t="s">
        <v>14</v>
      </c>
      <c r="E5" s="2" t="s">
        <v>57</v>
      </c>
      <c r="F5" s="2" t="s">
        <v>62</v>
      </c>
      <c r="G5" s="2" t="s">
        <v>55</v>
      </c>
    </row>
    <row r="6" spans="1:7" ht="30" customHeight="1">
      <c r="A6" s="2" t="s">
        <v>4</v>
      </c>
      <c r="B6" s="2" t="s">
        <v>11</v>
      </c>
      <c r="C6" s="2" t="s">
        <v>6</v>
      </c>
      <c r="D6" s="2" t="s">
        <v>12</v>
      </c>
      <c r="E6" s="2" t="s">
        <v>57</v>
      </c>
      <c r="F6" s="2" t="s">
        <v>64</v>
      </c>
      <c r="G6" s="2" t="s">
        <v>6</v>
      </c>
    </row>
    <row r="7" spans="1:7" ht="30" customHeight="1">
      <c r="A7" s="2" t="s">
        <v>4</v>
      </c>
      <c r="B7" s="2" t="s">
        <v>20</v>
      </c>
      <c r="C7" s="2" t="s">
        <v>6</v>
      </c>
      <c r="D7" s="2" t="s">
        <v>21</v>
      </c>
      <c r="E7" s="5" t="s">
        <v>249</v>
      </c>
      <c r="F7" s="5" t="s">
        <v>67</v>
      </c>
      <c r="G7" s="5" t="s">
        <v>55</v>
      </c>
    </row>
    <row r="8" spans="1:7" ht="30" customHeight="1">
      <c r="A8" s="2" t="s">
        <v>4</v>
      </c>
      <c r="B8" s="2" t="s">
        <v>15</v>
      </c>
      <c r="C8" s="2" t="s">
        <v>6</v>
      </c>
      <c r="D8" s="2" t="s">
        <v>16</v>
      </c>
      <c r="E8" s="2" t="s">
        <v>69</v>
      </c>
      <c r="F8" s="2" t="s">
        <v>74</v>
      </c>
      <c r="G8" s="2" t="s">
        <v>6</v>
      </c>
    </row>
    <row r="9" spans="1:7" ht="30" customHeight="1">
      <c r="A9" s="2" t="s">
        <v>4</v>
      </c>
      <c r="B9" s="2" t="s">
        <v>22</v>
      </c>
      <c r="C9" s="2" t="s">
        <v>6</v>
      </c>
      <c r="D9" s="2" t="s">
        <v>23</v>
      </c>
      <c r="E9" s="2" t="s">
        <v>69</v>
      </c>
      <c r="F9" s="2" t="s">
        <v>72</v>
      </c>
      <c r="G9" s="2" t="s">
        <v>6</v>
      </c>
    </row>
    <row r="10" spans="1:7" ht="30" customHeight="1">
      <c r="A10" s="2" t="s">
        <v>4</v>
      </c>
      <c r="B10" s="2" t="s">
        <v>29</v>
      </c>
      <c r="C10" s="2" t="s">
        <v>6</v>
      </c>
      <c r="D10" s="2" t="s">
        <v>30</v>
      </c>
      <c r="E10" s="2" t="s">
        <v>69</v>
      </c>
      <c r="F10" s="2" t="s">
        <v>70</v>
      </c>
      <c r="G10" s="2" t="s">
        <v>6</v>
      </c>
    </row>
    <row r="11" spans="1:7" ht="30" customHeight="1">
      <c r="A11" s="2" t="s">
        <v>4</v>
      </c>
      <c r="B11" s="2" t="s">
        <v>27</v>
      </c>
      <c r="C11" s="2" t="s">
        <v>6</v>
      </c>
      <c r="D11" s="2" t="s">
        <v>28</v>
      </c>
      <c r="E11" s="2" t="s">
        <v>69</v>
      </c>
      <c r="F11" s="2" t="s">
        <v>78</v>
      </c>
      <c r="G11" s="2" t="s">
        <v>6</v>
      </c>
    </row>
    <row r="12" spans="1:7" ht="30" customHeight="1">
      <c r="A12" s="2" t="s">
        <v>4</v>
      </c>
      <c r="B12" s="2" t="s">
        <v>18</v>
      </c>
      <c r="C12" s="2" t="s">
        <v>6</v>
      </c>
      <c r="D12" s="2" t="s">
        <v>19</v>
      </c>
      <c r="E12" s="2" t="s">
        <v>69</v>
      </c>
      <c r="F12" s="2" t="s">
        <v>76</v>
      </c>
      <c r="G12" s="2" t="s">
        <v>6</v>
      </c>
    </row>
    <row r="13" spans="1:7" ht="30" customHeight="1">
      <c r="A13" s="2" t="s">
        <v>4</v>
      </c>
      <c r="B13" s="2" t="s">
        <v>36</v>
      </c>
      <c r="C13" s="2" t="s">
        <v>6</v>
      </c>
      <c r="D13" s="2" t="s">
        <v>37</v>
      </c>
      <c r="E13" s="2" t="s">
        <v>69</v>
      </c>
      <c r="F13" s="2" t="s">
        <v>80</v>
      </c>
      <c r="G13" s="2" t="s">
        <v>6</v>
      </c>
    </row>
    <row r="14" spans="1:7" ht="30" customHeight="1">
      <c r="A14" s="2" t="s">
        <v>4</v>
      </c>
      <c r="B14" s="2" t="s">
        <v>25</v>
      </c>
      <c r="C14" s="2" t="s">
        <v>6</v>
      </c>
      <c r="D14" s="2" t="s">
        <v>26</v>
      </c>
      <c r="E14" s="2" t="s">
        <v>69</v>
      </c>
      <c r="F14" s="2" t="s">
        <v>84</v>
      </c>
      <c r="G14" s="2" t="s">
        <v>6</v>
      </c>
    </row>
    <row r="15" spans="1:7" ht="30" customHeight="1">
      <c r="A15" s="2" t="s">
        <v>4</v>
      </c>
      <c r="B15" s="2" t="s">
        <v>31</v>
      </c>
      <c r="C15" s="2" t="s">
        <v>6</v>
      </c>
      <c r="D15" s="2" t="s">
        <v>32</v>
      </c>
      <c r="E15" s="2" t="s">
        <v>69</v>
      </c>
      <c r="F15" s="2" t="s">
        <v>82</v>
      </c>
      <c r="G15" s="2" t="s">
        <v>6</v>
      </c>
    </row>
    <row r="16" spans="1:7" ht="30" customHeight="1">
      <c r="A16" s="2" t="s">
        <v>4</v>
      </c>
      <c r="B16" s="2" t="s">
        <v>33</v>
      </c>
      <c r="C16" s="2" t="s">
        <v>6</v>
      </c>
      <c r="D16" s="2" t="s">
        <v>34</v>
      </c>
      <c r="E16" s="2" t="s">
        <v>69</v>
      </c>
      <c r="F16" s="2" t="s">
        <v>86</v>
      </c>
      <c r="G16" s="2" t="s">
        <v>6</v>
      </c>
    </row>
    <row r="17" spans="1:7" ht="30" customHeight="1">
      <c r="A17" s="2" t="s">
        <v>4</v>
      </c>
      <c r="B17" s="2" t="s">
        <v>44</v>
      </c>
      <c r="C17" s="2" t="s">
        <v>6</v>
      </c>
      <c r="D17" s="2" t="s">
        <v>45</v>
      </c>
      <c r="E17" s="2" t="s">
        <v>69</v>
      </c>
      <c r="F17" s="2" t="s">
        <v>88</v>
      </c>
      <c r="G17" s="2" t="s">
        <v>6</v>
      </c>
    </row>
    <row r="18" spans="1:7" ht="30" customHeight="1">
      <c r="A18" s="2" t="s">
        <v>4</v>
      </c>
      <c r="B18" s="2" t="s">
        <v>38</v>
      </c>
      <c r="C18" s="2" t="s">
        <v>6</v>
      </c>
      <c r="D18" s="2" t="s">
        <v>39</v>
      </c>
      <c r="E18" s="2" t="s">
        <v>69</v>
      </c>
      <c r="F18" s="2" t="s">
        <v>91</v>
      </c>
      <c r="G18" s="2" t="s">
        <v>6</v>
      </c>
    </row>
    <row r="19" spans="1:7" ht="30" customHeight="1">
      <c r="A19" s="2" t="s">
        <v>4</v>
      </c>
      <c r="B19" s="2" t="s">
        <v>40</v>
      </c>
      <c r="C19" s="2" t="s">
        <v>6</v>
      </c>
      <c r="D19" s="2" t="s">
        <v>41</v>
      </c>
      <c r="E19" s="2" t="s">
        <v>96</v>
      </c>
      <c r="F19" s="2" t="s">
        <v>97</v>
      </c>
      <c r="G19" s="2" t="s">
        <v>55</v>
      </c>
    </row>
    <row r="20" spans="1:7" ht="30" customHeight="1">
      <c r="A20" s="2" t="s">
        <v>4</v>
      </c>
      <c r="B20" s="2" t="s">
        <v>46</v>
      </c>
      <c r="C20" s="2" t="s">
        <v>6</v>
      </c>
      <c r="D20" s="2" t="s">
        <v>47</v>
      </c>
      <c r="E20" s="2" t="s">
        <v>96</v>
      </c>
      <c r="F20" s="2" t="s">
        <v>99</v>
      </c>
      <c r="G20" s="2" t="s">
        <v>55</v>
      </c>
    </row>
    <row r="21" spans="1:7" ht="30" customHeight="1">
      <c r="A21" s="7" t="s">
        <v>250</v>
      </c>
      <c r="B21" s="2" t="s">
        <v>50</v>
      </c>
      <c r="C21" s="2" t="s">
        <v>6</v>
      </c>
      <c r="D21" s="2" t="s">
        <v>51</v>
      </c>
      <c r="E21" s="2" t="s">
        <v>96</v>
      </c>
      <c r="F21" s="2" t="s">
        <v>101</v>
      </c>
      <c r="G21" s="2" t="s">
        <v>55</v>
      </c>
    </row>
    <row r="22" spans="1:7" ht="30" customHeight="1">
      <c r="A22" s="7" t="s">
        <v>250</v>
      </c>
      <c r="B22" s="2" t="s">
        <v>52</v>
      </c>
      <c r="C22" s="2" t="s">
        <v>6</v>
      </c>
      <c r="D22" s="2" t="s">
        <v>53</v>
      </c>
      <c r="E22" s="4" t="s">
        <v>96</v>
      </c>
      <c r="F22" s="4" t="s">
        <v>103</v>
      </c>
      <c r="G22" s="4" t="s">
        <v>55</v>
      </c>
    </row>
    <row r="23" spans="1:7" ht="30" customHeight="1">
      <c r="A23" s="11" t="s">
        <v>252</v>
      </c>
      <c r="B23" s="11" t="s">
        <v>54</v>
      </c>
      <c r="C23" s="11" t="s">
        <v>55</v>
      </c>
      <c r="D23" s="8" t="s">
        <v>56</v>
      </c>
      <c r="E23" s="2" t="s">
        <v>96</v>
      </c>
      <c r="F23" s="2" t="s">
        <v>105</v>
      </c>
      <c r="G23" s="2" t="s">
        <v>55</v>
      </c>
    </row>
    <row r="24" spans="1:7" ht="30" customHeight="1">
      <c r="A24" s="2" t="s">
        <v>137</v>
      </c>
      <c r="B24" s="2" t="s">
        <v>138</v>
      </c>
      <c r="C24" s="2" t="s">
        <v>6</v>
      </c>
      <c r="D24" s="2" t="s">
        <v>59</v>
      </c>
      <c r="E24" s="2" t="s">
        <v>96</v>
      </c>
      <c r="F24" s="2" t="s">
        <v>108</v>
      </c>
      <c r="G24" s="2" t="s">
        <v>6</v>
      </c>
    </row>
    <row r="25" spans="1:7" ht="30" customHeight="1">
      <c r="A25" s="2" t="s">
        <v>137</v>
      </c>
      <c r="B25" s="2" t="s">
        <v>142</v>
      </c>
      <c r="C25" s="2" t="s">
        <v>6</v>
      </c>
      <c r="D25" s="2" t="s">
        <v>61</v>
      </c>
      <c r="E25" s="2" t="s">
        <v>96</v>
      </c>
      <c r="F25" s="2" t="s">
        <v>111</v>
      </c>
      <c r="G25" s="2" t="s">
        <v>55</v>
      </c>
    </row>
    <row r="26" spans="1:7" ht="30" customHeight="1">
      <c r="A26" s="2" t="s">
        <v>137</v>
      </c>
      <c r="B26" s="2" t="s">
        <v>140</v>
      </c>
      <c r="C26" s="2" t="s">
        <v>6</v>
      </c>
      <c r="D26" s="2" t="s">
        <v>63</v>
      </c>
      <c r="E26" s="2" t="s">
        <v>113</v>
      </c>
      <c r="F26" s="2" t="s">
        <v>114</v>
      </c>
      <c r="G26" s="2" t="s">
        <v>6</v>
      </c>
    </row>
    <row r="27" spans="1:7" ht="30" customHeight="1">
      <c r="A27" s="2" t="s">
        <v>137</v>
      </c>
      <c r="B27" s="2" t="s">
        <v>144</v>
      </c>
      <c r="C27" s="2" t="s">
        <v>6</v>
      </c>
      <c r="D27" s="2" t="s">
        <v>65</v>
      </c>
      <c r="E27" s="2" t="s">
        <v>113</v>
      </c>
      <c r="F27" s="2" t="s">
        <v>118</v>
      </c>
      <c r="G27" s="2" t="s">
        <v>6</v>
      </c>
    </row>
    <row r="28" spans="1:7" ht="30" customHeight="1">
      <c r="A28" s="2" t="s">
        <v>147</v>
      </c>
      <c r="B28" s="2" t="s">
        <v>148</v>
      </c>
      <c r="C28" s="2" t="s">
        <v>6</v>
      </c>
      <c r="D28" s="6" t="s">
        <v>68</v>
      </c>
      <c r="E28" s="2" t="s">
        <v>113</v>
      </c>
      <c r="F28" s="2" t="s">
        <v>120</v>
      </c>
      <c r="G28" s="2" t="s">
        <v>6</v>
      </c>
    </row>
    <row r="29" spans="1:7" ht="30" customHeight="1">
      <c r="A29" s="2" t="s">
        <v>147</v>
      </c>
      <c r="B29" s="2" t="s">
        <v>150</v>
      </c>
      <c r="C29" s="2" t="s">
        <v>6</v>
      </c>
      <c r="D29" s="2" t="s">
        <v>75</v>
      </c>
      <c r="E29" s="2" t="s">
        <v>113</v>
      </c>
      <c r="F29" s="2" t="s">
        <v>122</v>
      </c>
      <c r="G29" s="2" t="s">
        <v>6</v>
      </c>
    </row>
    <row r="30" spans="1:7" ht="30" customHeight="1">
      <c r="A30" s="2" t="s">
        <v>147</v>
      </c>
      <c r="B30" s="2" t="s">
        <v>152</v>
      </c>
      <c r="C30" s="2" t="s">
        <v>6</v>
      </c>
      <c r="D30" s="2" t="s">
        <v>73</v>
      </c>
      <c r="E30" s="2" t="s">
        <v>113</v>
      </c>
      <c r="F30" s="2" t="s">
        <v>124</v>
      </c>
      <c r="G30" s="2" t="s">
        <v>6</v>
      </c>
    </row>
    <row r="31" spans="1:7" ht="30" customHeight="1">
      <c r="A31" s="2" t="s">
        <v>147</v>
      </c>
      <c r="B31" s="2" t="s">
        <v>154</v>
      </c>
      <c r="C31" s="2" t="s">
        <v>6</v>
      </c>
      <c r="D31" s="2" t="s">
        <v>71</v>
      </c>
      <c r="E31" s="2" t="s">
        <v>113</v>
      </c>
      <c r="F31" s="2" t="s">
        <v>130</v>
      </c>
      <c r="G31" s="2" t="s">
        <v>6</v>
      </c>
    </row>
    <row r="32" spans="1:7" ht="30" customHeight="1">
      <c r="A32" s="2" t="s">
        <v>147</v>
      </c>
      <c r="B32" s="2" t="s">
        <v>156</v>
      </c>
      <c r="C32" s="2" t="s">
        <v>6</v>
      </c>
      <c r="D32" s="2" t="s">
        <v>79</v>
      </c>
      <c r="E32" s="2" t="s">
        <v>113</v>
      </c>
      <c r="F32" s="2" t="s">
        <v>116</v>
      </c>
      <c r="G32" s="2" t="s">
        <v>6</v>
      </c>
    </row>
    <row r="33" spans="1:7" ht="30" customHeight="1">
      <c r="A33" s="2" t="s">
        <v>147</v>
      </c>
      <c r="B33" s="2" t="s">
        <v>158</v>
      </c>
      <c r="C33" s="2" t="s">
        <v>6</v>
      </c>
      <c r="D33" s="2" t="s">
        <v>77</v>
      </c>
      <c r="E33" s="2" t="s">
        <v>113</v>
      </c>
      <c r="F33" s="2" t="s">
        <v>128</v>
      </c>
      <c r="G33" s="2" t="s">
        <v>6</v>
      </c>
    </row>
    <row r="34" spans="1:7" ht="30" customHeight="1">
      <c r="A34" s="2" t="s">
        <v>160</v>
      </c>
      <c r="B34" s="2" t="s">
        <v>161</v>
      </c>
      <c r="C34" s="2" t="s">
        <v>6</v>
      </c>
      <c r="D34" s="2" t="s">
        <v>81</v>
      </c>
      <c r="E34" s="2" t="s">
        <v>113</v>
      </c>
      <c r="F34" s="2" t="s">
        <v>132</v>
      </c>
      <c r="G34" s="2" t="s">
        <v>6</v>
      </c>
    </row>
    <row r="35" spans="1:7" ht="30" customHeight="1">
      <c r="A35" s="2" t="s">
        <v>160</v>
      </c>
      <c r="B35" s="2" t="s">
        <v>163</v>
      </c>
      <c r="C35" s="2" t="s">
        <v>6</v>
      </c>
      <c r="D35" s="2" t="s">
        <v>85</v>
      </c>
      <c r="E35" s="2" t="s">
        <v>113</v>
      </c>
      <c r="F35" s="2" t="s">
        <v>126</v>
      </c>
      <c r="G35" s="2" t="s">
        <v>6</v>
      </c>
    </row>
    <row r="36" spans="1:7" ht="30" customHeight="1">
      <c r="A36" s="2" t="s">
        <v>160</v>
      </c>
      <c r="B36" s="2" t="s">
        <v>165</v>
      </c>
      <c r="C36" s="2" t="s">
        <v>6</v>
      </c>
      <c r="D36" s="2" t="s">
        <v>83</v>
      </c>
      <c r="E36" s="2" t="s">
        <v>113</v>
      </c>
      <c r="F36" s="2" t="s">
        <v>134</v>
      </c>
      <c r="G36" s="2" t="s">
        <v>6</v>
      </c>
    </row>
    <row r="37" spans="1:7" ht="30" customHeight="1">
      <c r="A37" s="2" t="s">
        <v>160</v>
      </c>
      <c r="B37" s="2" t="s">
        <v>167</v>
      </c>
      <c r="C37" s="2" t="s">
        <v>6</v>
      </c>
      <c r="D37" s="2" t="s">
        <v>87</v>
      </c>
      <c r="E37" s="2" t="s">
        <v>178</v>
      </c>
      <c r="F37" s="2" t="s">
        <v>179</v>
      </c>
      <c r="G37" s="2" t="s">
        <v>6</v>
      </c>
    </row>
    <row r="38" spans="1:7" ht="30" customHeight="1">
      <c r="A38" s="2" t="s">
        <v>169</v>
      </c>
      <c r="B38" s="2" t="s">
        <v>172</v>
      </c>
      <c r="C38" s="2" t="s">
        <v>6</v>
      </c>
      <c r="D38" s="2" t="s">
        <v>89</v>
      </c>
      <c r="E38" s="2" t="s">
        <v>178</v>
      </c>
      <c r="F38" s="2" t="s">
        <v>183</v>
      </c>
      <c r="G38" s="2" t="s">
        <v>55</v>
      </c>
    </row>
    <row r="39" spans="1:7" ht="30" customHeight="1">
      <c r="A39" s="2" t="s">
        <v>169</v>
      </c>
      <c r="B39" s="2" t="s">
        <v>170</v>
      </c>
      <c r="C39" s="2" t="s">
        <v>6</v>
      </c>
      <c r="D39" s="2" t="s">
        <v>92</v>
      </c>
      <c r="E39" s="2" t="s">
        <v>178</v>
      </c>
      <c r="F39" s="2" t="s">
        <v>181</v>
      </c>
      <c r="G39" s="2" t="s">
        <v>55</v>
      </c>
    </row>
    <row r="40" spans="1:7" ht="30" customHeight="1">
      <c r="A40" s="2" t="s">
        <v>169</v>
      </c>
      <c r="B40" s="2" t="s">
        <v>174</v>
      </c>
      <c r="C40" s="2" t="s">
        <v>6</v>
      </c>
      <c r="D40" s="2" t="s">
        <v>98</v>
      </c>
      <c r="E40" s="2" t="s">
        <v>178</v>
      </c>
      <c r="F40" s="2" t="s">
        <v>185</v>
      </c>
      <c r="G40" s="2" t="s">
        <v>55</v>
      </c>
    </row>
    <row r="41" spans="1:7" ht="30" customHeight="1">
      <c r="A41" s="2" t="s">
        <v>169</v>
      </c>
      <c r="B41" s="2" t="s">
        <v>176</v>
      </c>
      <c r="C41" s="2" t="s">
        <v>55</v>
      </c>
      <c r="D41" s="2" t="s">
        <v>100</v>
      </c>
      <c r="E41" s="2" t="s">
        <v>187</v>
      </c>
      <c r="F41" s="2" t="s">
        <v>188</v>
      </c>
      <c r="G41" s="2" t="s">
        <v>6</v>
      </c>
    </row>
    <row r="42" spans="1:7" ht="30" customHeight="1">
      <c r="A42" s="2" t="s">
        <v>192</v>
      </c>
      <c r="B42" s="2" t="s">
        <v>193</v>
      </c>
      <c r="C42" s="2" t="s">
        <v>6</v>
      </c>
      <c r="D42" s="2" t="s">
        <v>102</v>
      </c>
      <c r="E42" s="2" t="s">
        <v>187</v>
      </c>
      <c r="F42" s="2" t="s">
        <v>190</v>
      </c>
      <c r="G42" s="2" t="s">
        <v>55</v>
      </c>
    </row>
    <row r="43" ht="30" customHeight="1">
      <c r="D43" s="4" t="s">
        <v>104</v>
      </c>
    </row>
    <row r="44" ht="30" customHeight="1">
      <c r="D44" s="2" t="s">
        <v>106</v>
      </c>
    </row>
    <row r="45" ht="30" customHeight="1">
      <c r="D45" s="2" t="s">
        <v>109</v>
      </c>
    </row>
    <row r="46" ht="30" customHeight="1">
      <c r="D46" s="2" t="s">
        <v>112</v>
      </c>
    </row>
    <row r="47" ht="30" customHeight="1">
      <c r="D47" s="2" t="s">
        <v>115</v>
      </c>
    </row>
    <row r="48" ht="30" customHeight="1">
      <c r="D48" s="2" t="s">
        <v>119</v>
      </c>
    </row>
    <row r="49" ht="30" customHeight="1">
      <c r="D49" s="2" t="s">
        <v>121</v>
      </c>
    </row>
    <row r="50" ht="30" customHeight="1">
      <c r="D50" s="2" t="s">
        <v>123</v>
      </c>
    </row>
    <row r="51" ht="30" customHeight="1">
      <c r="D51" s="2" t="s">
        <v>125</v>
      </c>
    </row>
    <row r="52" ht="30" customHeight="1">
      <c r="D52" s="2" t="s">
        <v>131</v>
      </c>
    </row>
    <row r="53" ht="30" customHeight="1">
      <c r="D53" s="2" t="s">
        <v>117</v>
      </c>
    </row>
    <row r="54" ht="30" customHeight="1">
      <c r="D54" s="2" t="s">
        <v>129</v>
      </c>
    </row>
    <row r="55" ht="30" customHeight="1">
      <c r="D55" s="2" t="s">
        <v>133</v>
      </c>
    </row>
    <row r="56" ht="30" customHeight="1">
      <c r="D56" s="2" t="s">
        <v>127</v>
      </c>
    </row>
    <row r="57" ht="30" customHeight="1">
      <c r="D57" s="2" t="s">
        <v>135</v>
      </c>
    </row>
    <row r="58" ht="30" customHeight="1">
      <c r="D58" s="2" t="s">
        <v>139</v>
      </c>
    </row>
    <row r="59" ht="30" customHeight="1">
      <c r="D59" s="2" t="s">
        <v>143</v>
      </c>
    </row>
    <row r="60" ht="30" customHeight="1">
      <c r="D60" s="2" t="s">
        <v>141</v>
      </c>
    </row>
    <row r="61" ht="30" customHeight="1">
      <c r="D61" s="2" t="s">
        <v>145</v>
      </c>
    </row>
    <row r="62" ht="30" customHeight="1">
      <c r="D62" s="2" t="s">
        <v>149</v>
      </c>
    </row>
    <row r="63" ht="30" customHeight="1">
      <c r="D63" s="2" t="s">
        <v>151</v>
      </c>
    </row>
    <row r="64" ht="30" customHeight="1">
      <c r="D64" s="2" t="s">
        <v>153</v>
      </c>
    </row>
    <row r="65" ht="30" customHeight="1">
      <c r="D65" s="2" t="s">
        <v>155</v>
      </c>
    </row>
    <row r="66" ht="30" customHeight="1">
      <c r="D66" s="2" t="s">
        <v>157</v>
      </c>
    </row>
    <row r="67" ht="30" customHeight="1">
      <c r="D67" s="2" t="s">
        <v>159</v>
      </c>
    </row>
    <row r="68" ht="30" customHeight="1">
      <c r="D68" s="2" t="s">
        <v>162</v>
      </c>
    </row>
    <row r="69" ht="30" customHeight="1">
      <c r="D69" s="2" t="s">
        <v>164</v>
      </c>
    </row>
    <row r="70" ht="30" customHeight="1">
      <c r="D70" s="2" t="s">
        <v>166</v>
      </c>
    </row>
    <row r="71" ht="30" customHeight="1">
      <c r="D71" s="2" t="s">
        <v>168</v>
      </c>
    </row>
    <row r="72" ht="30" customHeight="1">
      <c r="D72" s="2" t="s">
        <v>173</v>
      </c>
    </row>
    <row r="73" ht="30" customHeight="1">
      <c r="D73" s="2" t="s">
        <v>171</v>
      </c>
    </row>
    <row r="74" ht="30" customHeight="1">
      <c r="D74" s="2" t="s">
        <v>175</v>
      </c>
    </row>
    <row r="75" ht="30" customHeight="1">
      <c r="D75" s="2" t="s">
        <v>177</v>
      </c>
    </row>
    <row r="76" ht="30" customHeight="1">
      <c r="D76" s="2" t="s">
        <v>180</v>
      </c>
    </row>
    <row r="77" ht="30" customHeight="1">
      <c r="D77" s="2" t="s">
        <v>184</v>
      </c>
    </row>
    <row r="78" ht="30" customHeight="1">
      <c r="D78" s="2" t="s">
        <v>182</v>
      </c>
    </row>
    <row r="79" ht="30" customHeight="1">
      <c r="D79" s="2" t="s">
        <v>186</v>
      </c>
    </row>
    <row r="80" ht="30" customHeight="1">
      <c r="D80" s="2" t="s">
        <v>189</v>
      </c>
    </row>
    <row r="81" ht="30" customHeight="1">
      <c r="D81" s="2" t="s">
        <v>191</v>
      </c>
    </row>
    <row r="82" ht="30" customHeight="1">
      <c r="D82" s="2" t="s">
        <v>194</v>
      </c>
    </row>
  </sheetData>
  <sheetProtection/>
  <mergeCells count="1">
    <mergeCell ref="A1:G1"/>
  </mergeCells>
  <printOptions/>
  <pageMargins left="0.5511811023622047" right="0.5511811023622047" top="0.9842519685039371" bottom="0.9842519685039371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9.8515625" style="0" customWidth="1"/>
    <col min="4" max="4" width="24.00390625" style="0" customWidth="1"/>
    <col min="5" max="5" width="26.8515625" style="0" customWidth="1"/>
  </cols>
  <sheetData>
    <row r="2" spans="1:11" ht="12.75">
      <c r="A2" s="1" t="s">
        <v>4</v>
      </c>
      <c r="B2" s="1" t="s">
        <v>196</v>
      </c>
      <c r="C2" s="1" t="s">
        <v>6</v>
      </c>
      <c r="D2" s="1" t="s">
        <v>197</v>
      </c>
      <c r="E2" s="1" t="s">
        <v>198</v>
      </c>
      <c r="F2" s="1" t="s">
        <v>6</v>
      </c>
      <c r="G2" s="1" t="s">
        <v>199</v>
      </c>
      <c r="H2" s="1" t="s">
        <v>49</v>
      </c>
      <c r="I2" s="1" t="s">
        <v>107</v>
      </c>
      <c r="J2" s="1" t="str">
        <f aca="true" t="shared" si="0" ref="J2:J12">TEXT(I2*0.4,"0.00")</f>
        <v>28.32</v>
      </c>
      <c r="K2" s="1" t="s">
        <v>200</v>
      </c>
    </row>
    <row r="3" spans="1:11" ht="12.75">
      <c r="A3" s="1" t="s">
        <v>57</v>
      </c>
      <c r="B3" s="1" t="s">
        <v>201</v>
      </c>
      <c r="C3" s="1" t="s">
        <v>55</v>
      </c>
      <c r="D3" s="1" t="s">
        <v>202</v>
      </c>
      <c r="E3" s="1" t="s">
        <v>203</v>
      </c>
      <c r="F3" s="1" t="s">
        <v>55</v>
      </c>
      <c r="G3" s="1" t="s">
        <v>35</v>
      </c>
      <c r="H3" s="1" t="s">
        <v>204</v>
      </c>
      <c r="I3" s="1" t="s">
        <v>205</v>
      </c>
      <c r="J3" s="1" t="str">
        <f t="shared" si="0"/>
        <v>32.00</v>
      </c>
      <c r="K3" s="1" t="s">
        <v>206</v>
      </c>
    </row>
    <row r="4" spans="1:11" ht="12.75">
      <c r="A4" s="1" t="s">
        <v>69</v>
      </c>
      <c r="B4" s="1" t="s">
        <v>207</v>
      </c>
      <c r="C4" s="1" t="s">
        <v>6</v>
      </c>
      <c r="D4" s="1" t="s">
        <v>208</v>
      </c>
      <c r="E4" s="1" t="s">
        <v>209</v>
      </c>
      <c r="F4" s="1" t="s">
        <v>6</v>
      </c>
      <c r="G4" s="1" t="s">
        <v>205</v>
      </c>
      <c r="H4" s="1" t="s">
        <v>90</v>
      </c>
      <c r="I4" s="1" t="s">
        <v>210</v>
      </c>
      <c r="J4" s="1" t="str">
        <f t="shared" si="0"/>
        <v>29.96</v>
      </c>
      <c r="K4" s="1" t="s">
        <v>211</v>
      </c>
    </row>
    <row r="5" spans="1:11" ht="12.75">
      <c r="A5" s="1" t="s">
        <v>113</v>
      </c>
      <c r="B5" s="1" t="s">
        <v>212</v>
      </c>
      <c r="C5" s="1" t="s">
        <v>6</v>
      </c>
      <c r="D5" s="1" t="s">
        <v>213</v>
      </c>
      <c r="E5" s="1" t="s">
        <v>214</v>
      </c>
      <c r="F5" s="1" t="s">
        <v>6</v>
      </c>
      <c r="G5" s="1" t="s">
        <v>215</v>
      </c>
      <c r="H5" s="1" t="s">
        <v>24</v>
      </c>
      <c r="I5" s="1" t="s">
        <v>10</v>
      </c>
      <c r="J5" s="1" t="str">
        <f t="shared" si="0"/>
        <v>41.40</v>
      </c>
      <c r="K5" s="1" t="s">
        <v>195</v>
      </c>
    </row>
    <row r="6" spans="1:11" ht="12.75">
      <c r="A6" s="1" t="s">
        <v>113</v>
      </c>
      <c r="B6" s="1" t="s">
        <v>216</v>
      </c>
      <c r="C6" s="1" t="s">
        <v>6</v>
      </c>
      <c r="D6" s="1" t="s">
        <v>217</v>
      </c>
      <c r="E6" s="1" t="s">
        <v>218</v>
      </c>
      <c r="F6" s="1" t="s">
        <v>6</v>
      </c>
      <c r="G6" s="1" t="s">
        <v>205</v>
      </c>
      <c r="H6" s="1" t="s">
        <v>136</v>
      </c>
      <c r="I6" s="1" t="s">
        <v>219</v>
      </c>
      <c r="J6" s="1" t="str">
        <f t="shared" si="0"/>
        <v>30.44</v>
      </c>
      <c r="K6" s="1" t="s">
        <v>220</v>
      </c>
    </row>
    <row r="7" spans="1:11" ht="12.75">
      <c r="A7" s="1" t="s">
        <v>113</v>
      </c>
      <c r="B7" s="1" t="s">
        <v>221</v>
      </c>
      <c r="C7" s="1" t="s">
        <v>6</v>
      </c>
      <c r="D7" s="1" t="s">
        <v>222</v>
      </c>
      <c r="E7" s="1" t="s">
        <v>223</v>
      </c>
      <c r="F7" s="1" t="s">
        <v>6</v>
      </c>
      <c r="G7" s="1" t="s">
        <v>17</v>
      </c>
      <c r="H7" s="1" t="s">
        <v>94</v>
      </c>
      <c r="I7" s="1" t="s">
        <v>49</v>
      </c>
      <c r="J7" s="1" t="str">
        <f t="shared" si="0"/>
        <v>30.40</v>
      </c>
      <c r="K7" s="1" t="s">
        <v>224</v>
      </c>
    </row>
    <row r="8" spans="1:11" ht="12.75">
      <c r="A8" s="1" t="s">
        <v>113</v>
      </c>
      <c r="B8" s="1" t="s">
        <v>225</v>
      </c>
      <c r="C8" s="1" t="s">
        <v>55</v>
      </c>
      <c r="D8" s="1" t="s">
        <v>226</v>
      </c>
      <c r="E8" s="1" t="s">
        <v>227</v>
      </c>
      <c r="F8" s="1" t="s">
        <v>55</v>
      </c>
      <c r="G8" s="1" t="s">
        <v>42</v>
      </c>
      <c r="H8" s="1" t="s">
        <v>228</v>
      </c>
      <c r="I8" s="1" t="s">
        <v>229</v>
      </c>
      <c r="J8" s="1" t="str">
        <f t="shared" si="0"/>
        <v>26.44</v>
      </c>
      <c r="K8" s="1" t="s">
        <v>230</v>
      </c>
    </row>
    <row r="9" spans="1:11" ht="12.75">
      <c r="A9" s="1" t="s">
        <v>113</v>
      </c>
      <c r="B9" s="1" t="s">
        <v>231</v>
      </c>
      <c r="C9" s="1" t="s">
        <v>55</v>
      </c>
      <c r="D9" s="1" t="s">
        <v>232</v>
      </c>
      <c r="E9" s="1" t="s">
        <v>233</v>
      </c>
      <c r="F9" s="1" t="s">
        <v>55</v>
      </c>
      <c r="G9" s="1" t="s">
        <v>66</v>
      </c>
      <c r="H9" s="1" t="s">
        <v>95</v>
      </c>
      <c r="I9" s="1" t="s">
        <v>234</v>
      </c>
      <c r="J9" s="1" t="str">
        <f t="shared" si="0"/>
        <v>25.76</v>
      </c>
      <c r="K9" s="1" t="s">
        <v>235</v>
      </c>
    </row>
    <row r="10" spans="1:11" ht="12.75">
      <c r="A10" s="1" t="s">
        <v>137</v>
      </c>
      <c r="B10" s="1" t="s">
        <v>236</v>
      </c>
      <c r="C10" s="1" t="s">
        <v>6</v>
      </c>
      <c r="D10" s="1" t="s">
        <v>237</v>
      </c>
      <c r="E10" s="1" t="s">
        <v>238</v>
      </c>
      <c r="F10" s="1" t="s">
        <v>6</v>
      </c>
      <c r="G10" s="1" t="s">
        <v>146</v>
      </c>
      <c r="H10" s="1" t="s">
        <v>43</v>
      </c>
      <c r="I10" s="1" t="s">
        <v>239</v>
      </c>
      <c r="J10" s="1" t="str">
        <f t="shared" si="0"/>
        <v>33.56</v>
      </c>
      <c r="K10" s="1" t="s">
        <v>240</v>
      </c>
    </row>
    <row r="11" spans="1:11" ht="12.75">
      <c r="A11" s="1" t="s">
        <v>169</v>
      </c>
      <c r="B11" s="1" t="s">
        <v>241</v>
      </c>
      <c r="C11" s="1" t="s">
        <v>6</v>
      </c>
      <c r="D11" s="1" t="s">
        <v>242</v>
      </c>
      <c r="E11" s="1" t="s">
        <v>243</v>
      </c>
      <c r="F11" s="1" t="s">
        <v>6</v>
      </c>
      <c r="G11" s="1" t="s">
        <v>93</v>
      </c>
      <c r="H11" s="1" t="s">
        <v>244</v>
      </c>
      <c r="I11" s="1" t="s">
        <v>234</v>
      </c>
      <c r="J11" s="1" t="str">
        <f t="shared" si="0"/>
        <v>25.76</v>
      </c>
      <c r="K11" s="1">
        <v>11</v>
      </c>
    </row>
    <row r="12" spans="1:11" ht="12.75">
      <c r="A12" s="1" t="s">
        <v>169</v>
      </c>
      <c r="B12" s="1" t="s">
        <v>245</v>
      </c>
      <c r="C12" s="1" t="s">
        <v>6</v>
      </c>
      <c r="D12" s="1" t="s">
        <v>246</v>
      </c>
      <c r="E12" s="1" t="s">
        <v>247</v>
      </c>
      <c r="F12" s="1" t="s">
        <v>6</v>
      </c>
      <c r="G12" s="1" t="s">
        <v>48</v>
      </c>
      <c r="H12" s="1" t="s">
        <v>110</v>
      </c>
      <c r="I12" s="1" t="s">
        <v>248</v>
      </c>
      <c r="J12" s="1" t="str">
        <f t="shared" si="0"/>
        <v>24.36</v>
      </c>
      <c r="K12" s="1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2019-06-14T02:40:05Z</cp:lastPrinted>
  <dcterms:created xsi:type="dcterms:W3CDTF">2019-06-13T03:48:23Z</dcterms:created>
  <dcterms:modified xsi:type="dcterms:W3CDTF">2019-06-19T09:27:15Z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