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tabRatio="797" activeTab="0"/>
  </bookViews>
  <sheets>
    <sheet name="汇总名单" sheetId="1" r:id="rId1"/>
  </sheets>
  <externalReferences>
    <externalReference r:id="rId4"/>
  </externalReferences>
  <definedNames>
    <definedName name="_xlnm._FilterDatabase" localSheetId="0" hidden="1">'汇总名单'!$A$2:$K$277</definedName>
    <definedName name="_xlnm.Print_Area" localSheetId="0">'汇总名单'!$A$1:$F$49</definedName>
    <definedName name="_xlnm.Print_Titles" localSheetId="0">'汇总名单'!$1:$2</definedName>
  </definedNames>
  <calcPr fullCalcOnLoad="1"/>
</workbook>
</file>

<file path=xl/sharedStrings.xml><?xml version="1.0" encoding="utf-8"?>
<sst xmlns="http://schemas.openxmlformats.org/spreadsheetml/2006/main" count="1345" uniqueCount="600">
  <si>
    <t>2019年上海市“三支一扶”大学生面试通过进入体检名单</t>
  </si>
  <si>
    <t>浦东新区</t>
  </si>
  <si>
    <t>潘茜月</t>
  </si>
  <si>
    <t>上海海关学院</t>
  </si>
  <si>
    <t>刘晶晶</t>
  </si>
  <si>
    <t>复旦大学上海视觉艺术学院</t>
  </si>
  <si>
    <t>张驰</t>
  </si>
  <si>
    <t>上海商学院</t>
  </si>
  <si>
    <t>顾铭轩</t>
  </si>
  <si>
    <t>上海应用技术大学</t>
  </si>
  <si>
    <t>潘佳妮</t>
  </si>
  <si>
    <t>上海农林职业技术学院</t>
  </si>
  <si>
    <t>顾一凡</t>
  </si>
  <si>
    <t>丁自昀</t>
  </si>
  <si>
    <t>华东政法大学</t>
  </si>
  <si>
    <t>王彦</t>
  </si>
  <si>
    <t>上海政法学院</t>
  </si>
  <si>
    <t>王洁雯</t>
  </si>
  <si>
    <t>上海杉达学院</t>
  </si>
  <si>
    <t>陈欣</t>
  </si>
  <si>
    <t>徐存韵</t>
  </si>
  <si>
    <t>闵浩东</t>
  </si>
  <si>
    <t>华东理工大学</t>
  </si>
  <si>
    <t>陈璐</t>
  </si>
  <si>
    <t>上海电机学院</t>
  </si>
  <si>
    <t>潘紫漪</t>
  </si>
  <si>
    <t>陈超</t>
  </si>
  <si>
    <t>东华大学</t>
  </si>
  <si>
    <t>钱程</t>
  </si>
  <si>
    <t>上海理工大学</t>
  </si>
  <si>
    <t>方天画</t>
  </si>
  <si>
    <t>上海工程技术大学</t>
  </si>
  <si>
    <t>黄炎</t>
  </si>
  <si>
    <t>上海立信会计金融学院</t>
  </si>
  <si>
    <t>毛怡馨</t>
  </si>
  <si>
    <t>上海外国语大学贤达经济人文学院</t>
  </si>
  <si>
    <t>李科瑶</t>
  </si>
  <si>
    <t>上海建桥学院</t>
  </si>
  <si>
    <t>魏子清</t>
  </si>
  <si>
    <t>华东师范大学</t>
  </si>
  <si>
    <t>宁靖佳</t>
  </si>
  <si>
    <t>周倪辉</t>
  </si>
  <si>
    <t>邱胜文</t>
  </si>
  <si>
    <t>上海海事大学</t>
  </si>
  <si>
    <t>季霞</t>
  </si>
  <si>
    <t>陆易如</t>
  </si>
  <si>
    <t>上海师范大学</t>
  </si>
  <si>
    <t>范思嘉</t>
  </si>
  <si>
    <t>奚雯雯</t>
  </si>
  <si>
    <t>黄培培</t>
  </si>
  <si>
    <t>韩笑</t>
  </si>
  <si>
    <t>瞿爽</t>
  </si>
  <si>
    <t>严硕</t>
  </si>
  <si>
    <t>潘诗维</t>
  </si>
  <si>
    <t>朱高远</t>
  </si>
  <si>
    <t>张瑜琼</t>
  </si>
  <si>
    <t>上海第二工业大学</t>
  </si>
  <si>
    <t>邹宇超</t>
  </si>
  <si>
    <t>顾佳捷</t>
  </si>
  <si>
    <t>浦东新区</t>
  </si>
  <si>
    <t>浦东新区</t>
  </si>
  <si>
    <t>浦东新区</t>
  </si>
  <si>
    <t>浦东新区</t>
  </si>
  <si>
    <t>浦东新区</t>
  </si>
  <si>
    <t>浦东新区</t>
  </si>
  <si>
    <t>浦东新区</t>
  </si>
  <si>
    <t>中国农业大学</t>
  </si>
  <si>
    <t>浦东新区</t>
  </si>
  <si>
    <t>浦东新区</t>
  </si>
  <si>
    <t>浦东新区</t>
  </si>
  <si>
    <t>浦东新区</t>
  </si>
  <si>
    <t>浦东新区</t>
  </si>
  <si>
    <t>浦东新区</t>
  </si>
  <si>
    <t>浦东新区</t>
  </si>
  <si>
    <t>浦东新区</t>
  </si>
  <si>
    <t>浦东新区</t>
  </si>
  <si>
    <t>浦东新区</t>
  </si>
  <si>
    <t>浦东新区</t>
  </si>
  <si>
    <t>浦东新区</t>
  </si>
  <si>
    <t>浦东新区</t>
  </si>
  <si>
    <t>浦东新区</t>
  </si>
  <si>
    <t>浦东新区</t>
  </si>
  <si>
    <t>浦东新区</t>
  </si>
  <si>
    <t>浦东新区</t>
  </si>
  <si>
    <t>6月22日7:45</t>
  </si>
  <si>
    <t>张燕</t>
  </si>
  <si>
    <t>郭佳麒</t>
  </si>
  <si>
    <t>张帆</t>
  </si>
  <si>
    <t>武家旺</t>
  </si>
  <si>
    <t>朱琤希</t>
  </si>
  <si>
    <t>顾思越</t>
  </si>
  <si>
    <t>顾佳雯</t>
  </si>
  <si>
    <t>何于涛</t>
  </si>
  <si>
    <t>吴豪</t>
  </si>
  <si>
    <t>侯天骄</t>
  </si>
  <si>
    <t>女</t>
  </si>
  <si>
    <t>陆伟斌</t>
  </si>
  <si>
    <t>朱慧敏</t>
  </si>
  <si>
    <t>韩菁</t>
  </si>
  <si>
    <t>上海海洋大学</t>
  </si>
  <si>
    <t>陈涵</t>
  </si>
  <si>
    <t>汪珩</t>
  </si>
  <si>
    <t>金山区</t>
  </si>
  <si>
    <t>朱子汉</t>
  </si>
  <si>
    <t>男</t>
  </si>
  <si>
    <t>上海师范大学天华学院</t>
  </si>
  <si>
    <t>孙舒卉</t>
  </si>
  <si>
    <t>何维彬</t>
  </si>
  <si>
    <t>陆佳莹</t>
  </si>
  <si>
    <t>干子峰</t>
  </si>
  <si>
    <t>吴毅力</t>
  </si>
  <si>
    <t>申茜茜</t>
  </si>
  <si>
    <t>李玉婷</t>
  </si>
  <si>
    <t>朱政伟</t>
  </si>
  <si>
    <t>江西省景德镇陶瓷大学科技艺术学院</t>
  </si>
  <si>
    <t>吴文嫣</t>
  </si>
  <si>
    <t>章慧燕</t>
  </si>
  <si>
    <t>莫佳艳</t>
  </si>
  <si>
    <t>蒋天豪</t>
  </si>
  <si>
    <t>河南大学</t>
  </si>
  <si>
    <t>陈越昊</t>
  </si>
  <si>
    <t>张嘉慧</t>
  </si>
  <si>
    <t>王昶诏</t>
  </si>
  <si>
    <t>浙江工业大学</t>
  </si>
  <si>
    <t>夏纯娴</t>
  </si>
  <si>
    <t>蒋润悦</t>
  </si>
  <si>
    <t>姚风雨</t>
  </si>
  <si>
    <t>杨鸣</t>
  </si>
  <si>
    <t>叶知秋</t>
  </si>
  <si>
    <t>戚昕</t>
  </si>
  <si>
    <t>王子捷</t>
  </si>
  <si>
    <t>上海电力学院</t>
  </si>
  <si>
    <t>张思怡</t>
  </si>
  <si>
    <t>尹思慧</t>
  </si>
  <si>
    <t>湖州师范学院求真学院</t>
  </si>
  <si>
    <t>庄佳蕾</t>
  </si>
  <si>
    <t>浙江财经大学</t>
  </si>
  <si>
    <t>蒋倩雯</t>
  </si>
  <si>
    <t>安徽省淮南市淮南师范学院</t>
  </si>
  <si>
    <t>张钰洁</t>
  </si>
  <si>
    <t>景德镇陶瓷大学科技艺术学院</t>
  </si>
  <si>
    <t>黄缘</t>
  </si>
  <si>
    <t>陈楠</t>
  </si>
  <si>
    <t>李沁田</t>
  </si>
  <si>
    <t>俞豪然</t>
  </si>
  <si>
    <t>胡冰妍</t>
  </si>
  <si>
    <t>施逸凌</t>
  </si>
  <si>
    <t>陈圣舜</t>
  </si>
  <si>
    <t>秦可意</t>
  </si>
  <si>
    <t>汤蕾</t>
  </si>
  <si>
    <t>刘琳萱</t>
  </si>
  <si>
    <t>汤明宇</t>
  </si>
  <si>
    <t>季烨帅</t>
  </si>
  <si>
    <t>吉林动画学院</t>
  </si>
  <si>
    <t>袁亚</t>
  </si>
  <si>
    <t>颜晨健</t>
  </si>
  <si>
    <t>吴姚瑶</t>
  </si>
  <si>
    <t>顾浩天</t>
  </si>
  <si>
    <t>景德镇市陶瓷大学科技艺术学院</t>
  </si>
  <si>
    <t>陈琳</t>
  </si>
  <si>
    <t>施明阳</t>
  </si>
  <si>
    <t>陈心语</t>
  </si>
  <si>
    <t>石锦益</t>
  </si>
  <si>
    <t>三亚学院</t>
  </si>
  <si>
    <t>周芸</t>
  </si>
  <si>
    <t>华北水利水电大学</t>
  </si>
  <si>
    <t>郭佳豪</t>
  </si>
  <si>
    <t>杨宇辉</t>
  </si>
  <si>
    <t>景德镇陶瓷大学</t>
  </si>
  <si>
    <t>康维民</t>
  </si>
  <si>
    <t>李文强</t>
  </si>
  <si>
    <t>沈君婷</t>
  </si>
  <si>
    <t>禹悦</t>
  </si>
  <si>
    <t>沈芷毓</t>
  </si>
  <si>
    <t>施超</t>
  </si>
  <si>
    <t>杨凯文</t>
  </si>
  <si>
    <t>中国劳动关系学院</t>
  </si>
  <si>
    <t>黄思倩</t>
  </si>
  <si>
    <t>施雅</t>
  </si>
  <si>
    <t>施昊</t>
  </si>
  <si>
    <t>郑凯辉</t>
  </si>
  <si>
    <t>许敏</t>
  </si>
  <si>
    <t>陆佳庆</t>
  </si>
  <si>
    <t>唐玉莹</t>
  </si>
  <si>
    <t>陈子易</t>
  </si>
  <si>
    <t>朱煜瑶</t>
  </si>
  <si>
    <t>西安财经大学行知学院</t>
  </si>
  <si>
    <t>沈宇阳</t>
  </si>
  <si>
    <t>徐学艳</t>
  </si>
  <si>
    <t>钮佩芸</t>
  </si>
  <si>
    <t>陈苗苗</t>
  </si>
  <si>
    <t>贾元浩</t>
  </si>
  <si>
    <t>郁佳倩</t>
  </si>
  <si>
    <t>李森</t>
  </si>
  <si>
    <t>倪双双</t>
  </si>
  <si>
    <t>江西农业大学</t>
  </si>
  <si>
    <t>施天月</t>
  </si>
  <si>
    <t>张聪伟</t>
  </si>
  <si>
    <t>宜春学院</t>
  </si>
  <si>
    <t>施毅勇</t>
  </si>
  <si>
    <t>福建农林大学金山学院</t>
  </si>
  <si>
    <t>沈凌峰</t>
  </si>
  <si>
    <t>上海大学</t>
  </si>
  <si>
    <t>施倩影</t>
  </si>
  <si>
    <t>陈奕豪</t>
  </si>
  <si>
    <t>陈思怡</t>
  </si>
  <si>
    <t>倪鑫瑜</t>
  </si>
  <si>
    <t>姚逸文</t>
  </si>
  <si>
    <t>姚佳欢</t>
  </si>
  <si>
    <t>南京信息工程大学滨江学院</t>
  </si>
  <si>
    <t>崇明区</t>
  </si>
  <si>
    <t>崇明区</t>
  </si>
  <si>
    <t>崇明区</t>
  </si>
  <si>
    <t>崇明区</t>
  </si>
  <si>
    <t>崇明区</t>
  </si>
  <si>
    <t>崇明区</t>
  </si>
  <si>
    <t>崇明区</t>
  </si>
  <si>
    <t>崇明区</t>
  </si>
  <si>
    <t>崇明区</t>
  </si>
  <si>
    <t>崇明区</t>
  </si>
  <si>
    <t>崇明区</t>
  </si>
  <si>
    <t>崇明区</t>
  </si>
  <si>
    <t>崇明区</t>
  </si>
  <si>
    <t>崇明区</t>
  </si>
  <si>
    <t>崇明区</t>
  </si>
  <si>
    <t>崇明区</t>
  </si>
  <si>
    <t>崇明区</t>
  </si>
  <si>
    <t>崇明区</t>
  </si>
  <si>
    <t>崇明区</t>
  </si>
  <si>
    <t>崇明区</t>
  </si>
  <si>
    <t>崇明区</t>
  </si>
  <si>
    <t>崇明区</t>
  </si>
  <si>
    <t>崇明区</t>
  </si>
  <si>
    <t>崇明区</t>
  </si>
  <si>
    <t>崇明区</t>
  </si>
  <si>
    <t>崇明区</t>
  </si>
  <si>
    <t>崇明区</t>
  </si>
  <si>
    <t>崇明区</t>
  </si>
  <si>
    <t>崇明区</t>
  </si>
  <si>
    <t>崇明区</t>
  </si>
  <si>
    <t>崇明区</t>
  </si>
  <si>
    <t>崇明区</t>
  </si>
  <si>
    <t>崇明区</t>
  </si>
  <si>
    <t>崇明区</t>
  </si>
  <si>
    <t>崇明区</t>
  </si>
  <si>
    <t>崇明区</t>
  </si>
  <si>
    <t>崇明区</t>
  </si>
  <si>
    <t>宝山区</t>
  </si>
  <si>
    <t>杨阳</t>
  </si>
  <si>
    <t>李佳琳</t>
  </si>
  <si>
    <t>李亚楠</t>
  </si>
  <si>
    <t>陈淑逸</t>
  </si>
  <si>
    <t>宋菊芳</t>
  </si>
  <si>
    <t>田鹏飞</t>
  </si>
  <si>
    <t>上海体育学院</t>
  </si>
  <si>
    <t>张梦雅</t>
  </si>
  <si>
    <t>周灿</t>
  </si>
  <si>
    <t>尹丹丹</t>
  </si>
  <si>
    <t>樊青青</t>
  </si>
  <si>
    <t>沈哲昊</t>
  </si>
  <si>
    <t>赵宗哲</t>
  </si>
  <si>
    <t>田宇</t>
  </si>
  <si>
    <t>顾卓幸</t>
  </si>
  <si>
    <t>杜海宝</t>
  </si>
  <si>
    <t>王者</t>
  </si>
  <si>
    <t>朱纯晨</t>
  </si>
  <si>
    <t>沈瑜豪</t>
  </si>
  <si>
    <t>赵思佳</t>
  </si>
  <si>
    <t>马嘉雯</t>
  </si>
  <si>
    <t>孟祥慧</t>
  </si>
  <si>
    <t>梁杰</t>
  </si>
  <si>
    <t>任祖坤</t>
  </si>
  <si>
    <t>何馨</t>
  </si>
  <si>
    <t>李清盈</t>
  </si>
  <si>
    <t>顾郁涛</t>
  </si>
  <si>
    <t>江钿恬</t>
  </si>
  <si>
    <t>杨理胜</t>
  </si>
  <si>
    <t>王蓓</t>
  </si>
  <si>
    <t>都洋岚</t>
  </si>
  <si>
    <t>马豆豆</t>
  </si>
  <si>
    <t>方静</t>
  </si>
  <si>
    <t>焦乔</t>
  </si>
  <si>
    <t>上海对外经贸大学</t>
  </si>
  <si>
    <t>胡婧琳</t>
  </si>
  <si>
    <t>陈晨</t>
  </si>
  <si>
    <t>张晶</t>
  </si>
  <si>
    <t>张锐</t>
  </si>
  <si>
    <t>谭春波</t>
  </si>
  <si>
    <t>李依童</t>
  </si>
  <si>
    <t>徐瑞</t>
  </si>
  <si>
    <t>顾立韵</t>
  </si>
  <si>
    <t>屈美彤</t>
  </si>
  <si>
    <t>刘欢</t>
  </si>
  <si>
    <t>陈昊</t>
  </si>
  <si>
    <t>夏馨倩</t>
  </si>
  <si>
    <t>杨倾</t>
  </si>
  <si>
    <t>余梦兰</t>
  </si>
  <si>
    <t>张春艳</t>
  </si>
  <si>
    <t>朱文彤</t>
  </si>
  <si>
    <t>陈宇轩</t>
  </si>
  <si>
    <t>武芸茹</t>
  </si>
  <si>
    <t>6月23日7:00</t>
  </si>
  <si>
    <t>6月23日7:00</t>
  </si>
  <si>
    <t>6月23日7:00</t>
  </si>
  <si>
    <t>华南农业大学</t>
  </si>
  <si>
    <t>6月23日7:00</t>
  </si>
  <si>
    <t>6月23日7:00</t>
  </si>
  <si>
    <t>6月23日7:00</t>
  </si>
  <si>
    <t>6月23日7:00</t>
  </si>
  <si>
    <t>合肥师范学院</t>
  </si>
  <si>
    <t>6月23日7:00</t>
  </si>
  <si>
    <t>6月23日7:00</t>
  </si>
  <si>
    <t>6月23日7:00</t>
  </si>
  <si>
    <t>6月23日7:00</t>
  </si>
  <si>
    <t>6月23日7:00</t>
  </si>
  <si>
    <t>哈尔滨商业大学</t>
  </si>
  <si>
    <t>6月23日7:00</t>
  </si>
  <si>
    <t>6月23日7:00</t>
  </si>
  <si>
    <t>6月23日7:00</t>
  </si>
  <si>
    <t>6月23日7:00</t>
  </si>
  <si>
    <t>6月23日7:00</t>
  </si>
  <si>
    <t>6月23日7:00</t>
  </si>
  <si>
    <t>6月23日7:00</t>
  </si>
  <si>
    <t>6月23日7:00</t>
  </si>
  <si>
    <t>6月23日7:00</t>
  </si>
  <si>
    <t>6月23日7:00</t>
  </si>
  <si>
    <t>6月23日7:00</t>
  </si>
  <si>
    <t>6月23日7:00</t>
  </si>
  <si>
    <t>6月23日7:00</t>
  </si>
  <si>
    <t>外省市高校</t>
  </si>
  <si>
    <t>6月23日7:00</t>
  </si>
  <si>
    <t>6月23日7:00</t>
  </si>
  <si>
    <t>6月23日7:00</t>
  </si>
  <si>
    <t>6月23日7:00</t>
  </si>
  <si>
    <t>6月23日7:00</t>
  </si>
  <si>
    <t>6月23日7:00</t>
  </si>
  <si>
    <t>6月23日7:00</t>
  </si>
  <si>
    <t>6月23日7:00</t>
  </si>
  <si>
    <t>6月23日7:00</t>
  </si>
  <si>
    <t>沈洁璇</t>
  </si>
  <si>
    <t>蔡玮</t>
  </si>
  <si>
    <t>唐艳</t>
  </si>
  <si>
    <t>陈舒辉</t>
  </si>
  <si>
    <t>杨沛亮</t>
  </si>
  <si>
    <t>温向玲</t>
  </si>
  <si>
    <t>周逸婷</t>
  </si>
  <si>
    <t>徐胜美</t>
  </si>
  <si>
    <t>吴嘉妮</t>
  </si>
  <si>
    <t>顾悦</t>
  </si>
  <si>
    <t>王思懿</t>
  </si>
  <si>
    <t>倪羿宸</t>
  </si>
  <si>
    <t>张晚</t>
  </si>
  <si>
    <t>吴悦</t>
  </si>
  <si>
    <t>冯湘凝</t>
  </si>
  <si>
    <t>张典韵</t>
  </si>
  <si>
    <t>叶佳欢</t>
  </si>
  <si>
    <t>张笑莉</t>
  </si>
  <si>
    <t>黄伟</t>
  </si>
  <si>
    <t>蔡猛</t>
  </si>
  <si>
    <t>邵思奕</t>
  </si>
  <si>
    <t>戴唯一</t>
  </si>
  <si>
    <t>林逸凡</t>
  </si>
  <si>
    <t>杜蔺峰</t>
  </si>
  <si>
    <t>胡欣妍</t>
  </si>
  <si>
    <t>盛忆敏</t>
  </si>
  <si>
    <t>任尊仪</t>
  </si>
  <si>
    <t>古逸莹</t>
  </si>
  <si>
    <t>孙潇</t>
  </si>
  <si>
    <t>林陈程</t>
  </si>
  <si>
    <t>陈玉慧</t>
  </si>
  <si>
    <t>孙佳铭</t>
  </si>
  <si>
    <t>陈佳伟</t>
  </si>
  <si>
    <t>毛文文</t>
  </si>
  <si>
    <t>徐乐凡</t>
  </si>
  <si>
    <t>徐妍雯</t>
  </si>
  <si>
    <t>青浦区</t>
  </si>
  <si>
    <t>青浦区</t>
  </si>
  <si>
    <t>青浦区</t>
  </si>
  <si>
    <t>青浦区</t>
  </si>
  <si>
    <t>青浦区</t>
  </si>
  <si>
    <t>南京财经大学</t>
  </si>
  <si>
    <t>青浦区</t>
  </si>
  <si>
    <t>青浦区</t>
  </si>
  <si>
    <t>青浦区</t>
  </si>
  <si>
    <t>青浦区</t>
  </si>
  <si>
    <t>吉林动画学院</t>
  </si>
  <si>
    <t>青浦区</t>
  </si>
  <si>
    <t>青浦区</t>
  </si>
  <si>
    <t>青浦区</t>
  </si>
  <si>
    <t>青浦区</t>
  </si>
  <si>
    <t>青浦区</t>
  </si>
  <si>
    <t>青浦区</t>
  </si>
  <si>
    <t>青浦区</t>
  </si>
  <si>
    <t>青浦区</t>
  </si>
  <si>
    <t>青浦区</t>
  </si>
  <si>
    <t>青浦区</t>
  </si>
  <si>
    <t>青浦区</t>
  </si>
  <si>
    <t>青浦区</t>
  </si>
  <si>
    <t>青浦区</t>
  </si>
  <si>
    <t>青浦区</t>
  </si>
  <si>
    <t>青浦区</t>
  </si>
  <si>
    <t>青浦区</t>
  </si>
  <si>
    <t>青浦区</t>
  </si>
  <si>
    <t>南昌工程学院</t>
  </si>
  <si>
    <t>西南林业大学</t>
  </si>
  <si>
    <t>序号</t>
  </si>
  <si>
    <t>区</t>
  </si>
  <si>
    <t>姓名</t>
  </si>
  <si>
    <t>性别</t>
  </si>
  <si>
    <t>学校</t>
  </si>
  <si>
    <t>时间</t>
  </si>
  <si>
    <t>松江区</t>
  </si>
  <si>
    <t>朱诗韵</t>
  </si>
  <si>
    <t>卞临风</t>
  </si>
  <si>
    <t>吴文卿</t>
  </si>
  <si>
    <t>王梦圆</t>
  </si>
  <si>
    <t>俞冰清</t>
  </si>
  <si>
    <t>倪晓婕</t>
  </si>
  <si>
    <t>卢孙凯</t>
  </si>
  <si>
    <t>汤晔</t>
  </si>
  <si>
    <t>费婧源</t>
  </si>
  <si>
    <t>徐雯怡</t>
  </si>
  <si>
    <t>杨心雨</t>
  </si>
  <si>
    <t>张妍雯</t>
  </si>
  <si>
    <t>郜泽昊</t>
  </si>
  <si>
    <t>封志毅</t>
  </si>
  <si>
    <t>盛美玲</t>
  </si>
  <si>
    <t>范婷</t>
  </si>
  <si>
    <t>孙雯静</t>
  </si>
  <si>
    <t>徐昱</t>
  </si>
  <si>
    <t>高静凯</t>
  </si>
  <si>
    <t>张晨晨</t>
  </si>
  <si>
    <t>上海外国语大学</t>
  </si>
  <si>
    <t>胡福玲</t>
  </si>
  <si>
    <t>吴双</t>
  </si>
  <si>
    <t>阮静怡</t>
  </si>
  <si>
    <t>吴恬馨</t>
  </si>
  <si>
    <t>金珈犁</t>
  </si>
  <si>
    <t>吴惠琪</t>
  </si>
  <si>
    <t>朱叶凡</t>
  </si>
  <si>
    <t>马岑怡</t>
  </si>
  <si>
    <t>龚希雅</t>
  </si>
  <si>
    <t>周颖</t>
  </si>
  <si>
    <t>周乐一</t>
  </si>
  <si>
    <t>周子悦</t>
  </si>
  <si>
    <t>陆梦瑶</t>
  </si>
  <si>
    <t>秦宸皓</t>
  </si>
  <si>
    <t>蒋金斯</t>
  </si>
  <si>
    <t>卢晨婧</t>
  </si>
  <si>
    <t>金高彧</t>
  </si>
  <si>
    <t>宋琦斐</t>
  </si>
  <si>
    <t>祝惟一</t>
  </si>
  <si>
    <t>姚盈盈</t>
  </si>
  <si>
    <t>徐恺源</t>
  </si>
  <si>
    <t>陆欣怡</t>
  </si>
  <si>
    <t>李昊诚</t>
  </si>
  <si>
    <t>沈静</t>
  </si>
  <si>
    <t>叶叙成</t>
  </si>
  <si>
    <t>同济大学</t>
  </si>
  <si>
    <t>施逸楠</t>
  </si>
  <si>
    <t>何张旻</t>
  </si>
  <si>
    <t>张奕笛</t>
  </si>
  <si>
    <t>6月23日7:45</t>
  </si>
  <si>
    <t>6月23日7:45</t>
  </si>
  <si>
    <t>6月23日7:45</t>
  </si>
  <si>
    <t>6月23日7:45</t>
  </si>
  <si>
    <t>6月23日7:45</t>
  </si>
  <si>
    <t>6月23日7:45</t>
  </si>
  <si>
    <t>6月23日7:45</t>
  </si>
  <si>
    <t>6月23日7:45</t>
  </si>
  <si>
    <t>6月23日7:45</t>
  </si>
  <si>
    <t>6月23日7:45</t>
  </si>
  <si>
    <t>6月23日7:45</t>
  </si>
  <si>
    <t>6月23日7:45</t>
  </si>
  <si>
    <t>6月23日7:45</t>
  </si>
  <si>
    <t>6月23日7:45</t>
  </si>
  <si>
    <t>6月23日7:45</t>
  </si>
  <si>
    <t>6月23日7:45</t>
  </si>
  <si>
    <t>奉贤区</t>
  </si>
  <si>
    <t>6月23日7:45</t>
  </si>
  <si>
    <t>奉贤区</t>
  </si>
  <si>
    <t>奉贤区</t>
  </si>
  <si>
    <t>武汉大学</t>
  </si>
  <si>
    <t>奉贤区</t>
  </si>
  <si>
    <t>6月23日7:45</t>
  </si>
  <si>
    <t>奉贤区</t>
  </si>
  <si>
    <t>6月23日7:45</t>
  </si>
  <si>
    <t>奉贤区</t>
  </si>
  <si>
    <t>6月23日7:45</t>
  </si>
  <si>
    <t>奉贤区</t>
  </si>
  <si>
    <t>6月23日7:45</t>
  </si>
  <si>
    <t>奉贤区</t>
  </si>
  <si>
    <t>吉林动画学院</t>
  </si>
  <si>
    <t>6月23日7:45</t>
  </si>
  <si>
    <t>奉贤区</t>
  </si>
  <si>
    <t>6月23日7:45</t>
  </si>
  <si>
    <t>奉贤区</t>
  </si>
  <si>
    <t>嘉兴学院</t>
  </si>
  <si>
    <t>6月23日7:45</t>
  </si>
  <si>
    <t>奉贤区</t>
  </si>
  <si>
    <t>6月23日7:45</t>
  </si>
  <si>
    <t>奉贤区</t>
  </si>
  <si>
    <t>6月23日7:45</t>
  </si>
  <si>
    <t>奉贤区</t>
  </si>
  <si>
    <t>6月23日7:45</t>
  </si>
  <si>
    <t>奉贤区</t>
  </si>
  <si>
    <t>6月23日7:45</t>
  </si>
  <si>
    <t>奉贤区</t>
  </si>
  <si>
    <t>中国农业大学</t>
  </si>
  <si>
    <t>6月23日7:45</t>
  </si>
  <si>
    <t>奉贤区</t>
  </si>
  <si>
    <t>6月23日7:45</t>
  </si>
  <si>
    <t>奉贤区</t>
  </si>
  <si>
    <t>6月23日7:45</t>
  </si>
  <si>
    <t>奉贤区</t>
  </si>
  <si>
    <t>奉贤区</t>
  </si>
  <si>
    <t>6月23日7:45</t>
  </si>
  <si>
    <t>奉贤区</t>
  </si>
  <si>
    <t>6月23日7:45</t>
  </si>
  <si>
    <t>奉贤区</t>
  </si>
  <si>
    <t>6月23日7:45</t>
  </si>
  <si>
    <t>奉贤区</t>
  </si>
  <si>
    <t>6月23日7:45</t>
  </si>
  <si>
    <t>奉贤区</t>
  </si>
  <si>
    <t>黑龙江外国语学院</t>
  </si>
  <si>
    <t>6月23日7:45</t>
  </si>
  <si>
    <t>南京中医药大学</t>
  </si>
  <si>
    <t>武汉理工大学</t>
  </si>
  <si>
    <t>长沙医学院</t>
  </si>
  <si>
    <t>厦门大学嘉庚学院</t>
  </si>
  <si>
    <t>无锡太湖学院</t>
  </si>
  <si>
    <t>6月22日7:45</t>
  </si>
  <si>
    <t>6月22日7:45</t>
  </si>
  <si>
    <t>6月22日7:45</t>
  </si>
  <si>
    <t>6月22日7:45</t>
  </si>
  <si>
    <t>6月22日7:45</t>
  </si>
  <si>
    <t>6月22日7:45</t>
  </si>
  <si>
    <t>6月22日7:45</t>
  </si>
  <si>
    <t>6月22日7:45</t>
  </si>
  <si>
    <t>6月22日7:45</t>
  </si>
  <si>
    <t>6月22日7:45</t>
  </si>
  <si>
    <t>6月22日7:45</t>
  </si>
  <si>
    <t>6月22日7:45</t>
  </si>
  <si>
    <t>6月22日7:45</t>
  </si>
  <si>
    <t>6月22日7:45</t>
  </si>
  <si>
    <t>6月22日7:45</t>
  </si>
  <si>
    <t>6月22日7:45</t>
  </si>
  <si>
    <t>6月22日7:45</t>
  </si>
  <si>
    <t>6月22日7:45</t>
  </si>
  <si>
    <t>6月22日7:45</t>
  </si>
  <si>
    <t>6月22日7:45</t>
  </si>
  <si>
    <t>6月22日7:45</t>
  </si>
  <si>
    <t>6月22日7:45</t>
  </si>
  <si>
    <t>6月22日7:45</t>
  </si>
  <si>
    <t>6月22日7:45</t>
  </si>
  <si>
    <t>6月22日7:45</t>
  </si>
  <si>
    <t>嘉定区</t>
  </si>
  <si>
    <t>女</t>
  </si>
  <si>
    <t>华东理工大学</t>
  </si>
  <si>
    <t>上海师范大学天华学院</t>
  </si>
  <si>
    <t>上海理工大学</t>
  </si>
  <si>
    <t>男</t>
  </si>
  <si>
    <t>上海体育学院</t>
  </si>
  <si>
    <t>上海立信会计金融学院</t>
  </si>
  <si>
    <t>上海海洋大学</t>
  </si>
  <si>
    <t>南通大学</t>
  </si>
  <si>
    <t>上海工程技术大学</t>
  </si>
  <si>
    <t>闵行区</t>
  </si>
  <si>
    <t>华东师范大学</t>
  </si>
  <si>
    <t>上海杉达学院</t>
  </si>
  <si>
    <t>华东政法大学</t>
  </si>
  <si>
    <t>金山区</t>
  </si>
  <si>
    <t>崇明区</t>
  </si>
  <si>
    <t>青浦区</t>
  </si>
  <si>
    <t>6月23日7:45</t>
  </si>
  <si>
    <t>6月23日7:45</t>
  </si>
  <si>
    <t>6月23日7:45</t>
  </si>
  <si>
    <t>6月23日7:45</t>
  </si>
  <si>
    <t>6月23日7:45</t>
  </si>
  <si>
    <t>6月23日7:45</t>
  </si>
  <si>
    <t>6月23日7:45</t>
  </si>
  <si>
    <t>6月23日7:45</t>
  </si>
  <si>
    <t>6月23日7:45</t>
  </si>
  <si>
    <t>6月23日7:45</t>
  </si>
  <si>
    <t>6月23日7:45</t>
  </si>
  <si>
    <t>6月23日7:45</t>
  </si>
  <si>
    <t>6月23日7:45</t>
  </si>
  <si>
    <t>6月23日7:45</t>
  </si>
  <si>
    <t>6月23日7:45</t>
  </si>
  <si>
    <t>6月23日7:45</t>
  </si>
  <si>
    <t>6月23日7:45</t>
  </si>
  <si>
    <t>6月23日7:45</t>
  </si>
  <si>
    <t>6月23日7:45</t>
  </si>
  <si>
    <t>6月23日7:45</t>
  </si>
  <si>
    <t>6月23日7:45</t>
  </si>
  <si>
    <t>6月23日7:45</t>
  </si>
  <si>
    <r>
      <t>沈新</t>
    </r>
    <r>
      <rPr>
        <sz val="12"/>
        <color indexed="8"/>
        <rFont val="宋体"/>
        <family val="0"/>
      </rPr>
      <t>堯</t>
    </r>
  </si>
  <si>
    <r>
      <t>顾欣</t>
    </r>
    <r>
      <rPr>
        <sz val="12"/>
        <color indexed="8"/>
        <rFont val="宋体"/>
        <family val="0"/>
      </rPr>
      <t>玥</t>
    </r>
  </si>
  <si>
    <t>6月22日9:00</t>
  </si>
  <si>
    <t>周弋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</si>
</sst>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_ "/>
    <numFmt numFmtId="189" formatCode="0.00_);[Red]\(0.00\)"/>
  </numFmts>
  <fonts count="49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楷体_GB2312"/>
      <family val="3"/>
    </font>
    <font>
      <b/>
      <sz val="12"/>
      <name val="楷体_GB2312"/>
      <family val="3"/>
    </font>
    <font>
      <b/>
      <sz val="14"/>
      <name val="华文中宋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2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4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20" fontId="45" fillId="0" borderId="10" xfId="0" applyNumberFormat="1" applyFont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0107;&#19994;&#24037;&#20316;\&#19977;&#25903;&#19968;&#25206;\&#19977;&#25903;&#19968;&#25206;\2019&#19977;&#25903;&#19968;&#25206;\&#38754;&#35797;\&#20154;&#21592;&#26126;&#32454;&#34920;\&#19977;&#25903;&#19968;&#25206;&#20154;&#21592;&#26126;&#32454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5 (1)"/>
    </sheetNames>
    <sheetDataSet>
      <sheetData sheetId="0">
        <row r="2">
          <cell r="E2" t="str">
            <v>方琳</v>
          </cell>
          <cell r="F2" t="str">
            <v>'340881199706284342</v>
          </cell>
          <cell r="G2">
            <v>35609</v>
          </cell>
          <cell r="H2" t="str">
            <v>女</v>
          </cell>
        </row>
        <row r="3">
          <cell r="E3" t="str">
            <v>邹宇超</v>
          </cell>
          <cell r="F3" t="str">
            <v>'330282199703296139</v>
          </cell>
          <cell r="G3">
            <v>35518</v>
          </cell>
          <cell r="H3" t="str">
            <v>男</v>
          </cell>
        </row>
        <row r="4">
          <cell r="E4" t="str">
            <v>符钰苑</v>
          </cell>
          <cell r="F4" t="str">
            <v>'362532199703240426</v>
          </cell>
          <cell r="G4">
            <v>35513</v>
          </cell>
          <cell r="H4" t="str">
            <v>女</v>
          </cell>
        </row>
        <row r="5">
          <cell r="E5" t="str">
            <v>顾佳捷</v>
          </cell>
          <cell r="F5" t="str">
            <v>'31022519960922121X</v>
          </cell>
          <cell r="G5">
            <v>35330</v>
          </cell>
          <cell r="H5" t="str">
            <v>男</v>
          </cell>
        </row>
        <row r="6">
          <cell r="E6" t="str">
            <v>赵靖宜</v>
          </cell>
          <cell r="F6" t="str">
            <v>'310225199607196620</v>
          </cell>
          <cell r="G6">
            <v>35265</v>
          </cell>
          <cell r="H6" t="str">
            <v>女</v>
          </cell>
        </row>
        <row r="7">
          <cell r="E7" t="str">
            <v>静智慧</v>
          </cell>
          <cell r="F7" t="str">
            <v>'130229199701153020</v>
          </cell>
          <cell r="G7">
            <v>35445</v>
          </cell>
          <cell r="H7" t="str">
            <v>女</v>
          </cell>
        </row>
        <row r="8">
          <cell r="E8" t="str">
            <v>沈冰</v>
          </cell>
          <cell r="F8" t="str">
            <v>'310225199608082422</v>
          </cell>
          <cell r="G8">
            <v>35285</v>
          </cell>
          <cell r="H8" t="str">
            <v>女</v>
          </cell>
        </row>
        <row r="9">
          <cell r="E9" t="str">
            <v>张瑜琼</v>
          </cell>
          <cell r="F9" t="str">
            <v>'310225199611212267</v>
          </cell>
          <cell r="G9">
            <v>35390</v>
          </cell>
          <cell r="H9" t="str">
            <v>女</v>
          </cell>
        </row>
        <row r="10">
          <cell r="E10" t="str">
            <v>孙瑜瑶</v>
          </cell>
          <cell r="F10" t="str">
            <v>'310225199611212240</v>
          </cell>
          <cell r="G10">
            <v>35390</v>
          </cell>
          <cell r="H10" t="str">
            <v>女</v>
          </cell>
        </row>
        <row r="11">
          <cell r="E11" t="str">
            <v>杨子廓</v>
          </cell>
          <cell r="F11" t="str">
            <v>'140302199305220436</v>
          </cell>
          <cell r="G11">
            <v>34111</v>
          </cell>
          <cell r="H11" t="str">
            <v>男</v>
          </cell>
        </row>
        <row r="12">
          <cell r="E12" t="str">
            <v>朱高远</v>
          </cell>
          <cell r="F12" t="str">
            <v>'31022519970726001X</v>
          </cell>
          <cell r="G12">
            <v>35637</v>
          </cell>
          <cell r="H12" t="str">
            <v>男</v>
          </cell>
        </row>
        <row r="13">
          <cell r="E13" t="str">
            <v>尹韵斐</v>
          </cell>
          <cell r="F13" t="str">
            <v>'310110199610194415</v>
          </cell>
          <cell r="G13">
            <v>35357</v>
          </cell>
          <cell r="H13" t="str">
            <v>男</v>
          </cell>
        </row>
        <row r="14">
          <cell r="E14" t="str">
            <v>潘茜月</v>
          </cell>
          <cell r="F14" t="str">
            <v>'652101199703181027</v>
          </cell>
          <cell r="G14">
            <v>35507</v>
          </cell>
          <cell r="H14" t="str">
            <v>女</v>
          </cell>
        </row>
        <row r="15">
          <cell r="E15" t="str">
            <v>顾铭轩</v>
          </cell>
          <cell r="F15" t="str">
            <v>'310225199708075414</v>
          </cell>
          <cell r="G15">
            <v>35649</v>
          </cell>
          <cell r="H15" t="str">
            <v>男</v>
          </cell>
        </row>
        <row r="16">
          <cell r="E16" t="str">
            <v>张驰</v>
          </cell>
          <cell r="F16" t="str">
            <v>'320201199711153023</v>
          </cell>
          <cell r="G16">
            <v>35749</v>
          </cell>
          <cell r="H16" t="str">
            <v>女</v>
          </cell>
        </row>
        <row r="17">
          <cell r="E17" t="str">
            <v>季安欣</v>
          </cell>
          <cell r="F17" t="str">
            <v>'332502199701070028</v>
          </cell>
          <cell r="G17">
            <v>35437</v>
          </cell>
          <cell r="H17" t="str">
            <v>女</v>
          </cell>
        </row>
        <row r="18">
          <cell r="E18" t="str">
            <v>杨拂晓</v>
          </cell>
          <cell r="F18" t="str">
            <v>'412702199407100549</v>
          </cell>
          <cell r="G18">
            <v>34525</v>
          </cell>
          <cell r="H18" t="str">
            <v>女</v>
          </cell>
        </row>
        <row r="19">
          <cell r="E19" t="str">
            <v>高迪</v>
          </cell>
          <cell r="F19" t="str">
            <v>'310103199602165020</v>
          </cell>
          <cell r="G19">
            <v>35111</v>
          </cell>
          <cell r="H19" t="str">
            <v>女</v>
          </cell>
        </row>
        <row r="20">
          <cell r="E20" t="str">
            <v>刘晶晶</v>
          </cell>
          <cell r="F20" t="str">
            <v>'320681199610260042</v>
          </cell>
          <cell r="G20">
            <v>35364</v>
          </cell>
          <cell r="H20" t="str">
            <v>女</v>
          </cell>
        </row>
        <row r="21">
          <cell r="E21" t="str">
            <v>姚佳瑾</v>
          </cell>
          <cell r="F21" t="str">
            <v>'310115199304202941</v>
          </cell>
          <cell r="G21">
            <v>34079</v>
          </cell>
          <cell r="H21" t="str">
            <v>女</v>
          </cell>
        </row>
        <row r="22">
          <cell r="E22" t="str">
            <v>张沁</v>
          </cell>
          <cell r="F22" t="str">
            <v>'330726199702280027</v>
          </cell>
          <cell r="G22">
            <v>35489</v>
          </cell>
          <cell r="H22" t="str">
            <v>女</v>
          </cell>
        </row>
        <row r="23">
          <cell r="E23" t="str">
            <v>梁甜</v>
          </cell>
          <cell r="F23" t="str">
            <v>'342522199603234866</v>
          </cell>
          <cell r="G23">
            <v>35147</v>
          </cell>
          <cell r="H23" t="str">
            <v>女</v>
          </cell>
        </row>
        <row r="24">
          <cell r="E24" t="str">
            <v>冯小珊</v>
          </cell>
          <cell r="F24" t="str">
            <v>'342531199208101744</v>
          </cell>
          <cell r="G24">
            <v>33826</v>
          </cell>
          <cell r="H24" t="str">
            <v>女</v>
          </cell>
        </row>
        <row r="25">
          <cell r="E25" t="str">
            <v>陈蓓蕾</v>
          </cell>
          <cell r="F25" t="str">
            <v>'310225199702203825</v>
          </cell>
          <cell r="G25">
            <v>35481</v>
          </cell>
          <cell r="H25" t="str">
            <v>女</v>
          </cell>
        </row>
        <row r="26">
          <cell r="E26" t="str">
            <v>陈璐</v>
          </cell>
          <cell r="F26" t="str">
            <v>'310225199606083827</v>
          </cell>
          <cell r="G26">
            <v>35224</v>
          </cell>
          <cell r="H26" t="str">
            <v>女</v>
          </cell>
        </row>
        <row r="27">
          <cell r="E27" t="str">
            <v>贾蕊成</v>
          </cell>
          <cell r="F27" t="str">
            <v>'420683199606183714</v>
          </cell>
          <cell r="G27">
            <v>35234</v>
          </cell>
          <cell r="H27" t="str">
            <v>男</v>
          </cell>
        </row>
        <row r="28">
          <cell r="E28" t="str">
            <v>陈超</v>
          </cell>
          <cell r="F28" t="str">
            <v>'310225199703170420</v>
          </cell>
          <cell r="G28">
            <v>35506</v>
          </cell>
          <cell r="H28" t="str">
            <v>女</v>
          </cell>
        </row>
        <row r="29">
          <cell r="E29" t="str">
            <v>宋智超</v>
          </cell>
          <cell r="F29" t="str">
            <v>'310225199702194818</v>
          </cell>
          <cell r="G29">
            <v>35480</v>
          </cell>
          <cell r="H29" t="str">
            <v>男</v>
          </cell>
        </row>
        <row r="30">
          <cell r="E30" t="str">
            <v>潘紫漪</v>
          </cell>
          <cell r="F30" t="str">
            <v>'310225199611090044</v>
          </cell>
          <cell r="G30">
            <v>35378</v>
          </cell>
          <cell r="H30" t="str">
            <v>女</v>
          </cell>
        </row>
        <row r="31">
          <cell r="E31" t="str">
            <v>李瑞琦</v>
          </cell>
          <cell r="F31" t="str">
            <v>'342501199601120281</v>
          </cell>
          <cell r="G31">
            <v>35076</v>
          </cell>
          <cell r="H31" t="str">
            <v>女</v>
          </cell>
        </row>
        <row r="32">
          <cell r="E32" t="str">
            <v>闵浩东</v>
          </cell>
          <cell r="F32" t="str">
            <v>'310112199406055613</v>
          </cell>
          <cell r="G32">
            <v>34490</v>
          </cell>
          <cell r="H32" t="str">
            <v>男</v>
          </cell>
        </row>
        <row r="33">
          <cell r="E33" t="str">
            <v>钱程</v>
          </cell>
          <cell r="F33" t="str">
            <v>'310225199708290018</v>
          </cell>
          <cell r="G33">
            <v>35671</v>
          </cell>
          <cell r="H33" t="str">
            <v>男</v>
          </cell>
        </row>
        <row r="34">
          <cell r="E34" t="str">
            <v>洪彩</v>
          </cell>
          <cell r="F34" t="str">
            <v>'411524199710258046</v>
          </cell>
          <cell r="G34">
            <v>35728</v>
          </cell>
          <cell r="H34" t="str">
            <v>女</v>
          </cell>
        </row>
        <row r="35">
          <cell r="E35" t="str">
            <v>王禄</v>
          </cell>
          <cell r="F35" t="str">
            <v>'362323199605146519</v>
          </cell>
          <cell r="G35">
            <v>35199</v>
          </cell>
          <cell r="H35" t="str">
            <v>男</v>
          </cell>
        </row>
        <row r="36">
          <cell r="E36" t="str">
            <v>潘天成</v>
          </cell>
          <cell r="F36" t="str">
            <v>'310225199702250031</v>
          </cell>
          <cell r="G36">
            <v>35486</v>
          </cell>
          <cell r="H36" t="str">
            <v>男</v>
          </cell>
        </row>
        <row r="37">
          <cell r="E37" t="str">
            <v>李雪</v>
          </cell>
          <cell r="F37" t="str">
            <v>'532924199512041145</v>
          </cell>
          <cell r="G37">
            <v>35037</v>
          </cell>
          <cell r="H37" t="str">
            <v>女</v>
          </cell>
        </row>
        <row r="38">
          <cell r="E38" t="str">
            <v>程志翔</v>
          </cell>
          <cell r="F38" t="str">
            <v>'659001199302250619</v>
          </cell>
          <cell r="G38">
            <v>34025</v>
          </cell>
          <cell r="H38" t="str">
            <v>男</v>
          </cell>
        </row>
        <row r="39">
          <cell r="E39" t="str">
            <v>沈怡雯</v>
          </cell>
          <cell r="F39" t="str">
            <v>'310225199610150041</v>
          </cell>
          <cell r="G39">
            <v>35353</v>
          </cell>
          <cell r="H39" t="str">
            <v>女</v>
          </cell>
        </row>
        <row r="40">
          <cell r="E40" t="str">
            <v>刘东花</v>
          </cell>
          <cell r="F40" t="str">
            <v>'522623199508284043</v>
          </cell>
          <cell r="G40">
            <v>34939</v>
          </cell>
          <cell r="H40" t="str">
            <v>女</v>
          </cell>
        </row>
        <row r="41">
          <cell r="E41" t="str">
            <v>杜于静</v>
          </cell>
          <cell r="F41" t="str">
            <v>'650106199706140845</v>
          </cell>
          <cell r="G41">
            <v>35595</v>
          </cell>
          <cell r="H41" t="str">
            <v>女</v>
          </cell>
        </row>
        <row r="42">
          <cell r="E42" t="str">
            <v>潘诗维</v>
          </cell>
          <cell r="F42" t="str">
            <v>'310225199702074023</v>
          </cell>
          <cell r="G42">
            <v>35468</v>
          </cell>
          <cell r="H42" t="str">
            <v>女</v>
          </cell>
        </row>
        <row r="43">
          <cell r="E43" t="str">
            <v>钱静之</v>
          </cell>
          <cell r="F43" t="str">
            <v>'331003199308072180</v>
          </cell>
          <cell r="G43">
            <v>34188</v>
          </cell>
          <cell r="H43" t="str">
            <v>女</v>
          </cell>
        </row>
        <row r="44">
          <cell r="E44" t="str">
            <v>韩笑</v>
          </cell>
          <cell r="F44" t="str">
            <v>'14032219921009062x</v>
          </cell>
          <cell r="G44">
            <v>33886</v>
          </cell>
          <cell r="H44" t="str">
            <v>女</v>
          </cell>
        </row>
        <row r="45">
          <cell r="E45" t="str">
            <v>赵沈恺</v>
          </cell>
          <cell r="F45" t="str">
            <v>'31022719970816003X</v>
          </cell>
          <cell r="G45">
            <v>35658</v>
          </cell>
          <cell r="H45" t="str">
            <v>男</v>
          </cell>
        </row>
        <row r="46">
          <cell r="E46" t="str">
            <v>余琳琳</v>
          </cell>
          <cell r="F46" t="str">
            <v>'341226199206036522</v>
          </cell>
          <cell r="G46">
            <v>33758</v>
          </cell>
          <cell r="H46" t="str">
            <v>女</v>
          </cell>
        </row>
        <row r="47">
          <cell r="E47" t="str">
            <v>施佳伟</v>
          </cell>
          <cell r="F47" t="str">
            <v>'310225199611105015</v>
          </cell>
          <cell r="G47">
            <v>35379</v>
          </cell>
          <cell r="H47" t="str">
            <v>男</v>
          </cell>
        </row>
        <row r="48">
          <cell r="E48" t="str">
            <v>严硕</v>
          </cell>
          <cell r="F48" t="str">
            <v>'310225199610245219</v>
          </cell>
          <cell r="G48">
            <v>35362</v>
          </cell>
          <cell r="H48" t="str">
            <v>男</v>
          </cell>
        </row>
        <row r="49">
          <cell r="E49" t="str">
            <v>冯慧敏</v>
          </cell>
          <cell r="F49" t="str">
            <v>'140227199707020068</v>
          </cell>
          <cell r="G49">
            <v>35613</v>
          </cell>
          <cell r="H49" t="str">
            <v>女</v>
          </cell>
        </row>
        <row r="50">
          <cell r="E50" t="str">
            <v>张婷艳</v>
          </cell>
          <cell r="F50" t="str">
            <v>'320681199710026827</v>
          </cell>
          <cell r="G50">
            <v>35705</v>
          </cell>
          <cell r="H50" t="str">
            <v>女</v>
          </cell>
        </row>
        <row r="51">
          <cell r="E51" t="str">
            <v>瞿爽</v>
          </cell>
          <cell r="F51" t="str">
            <v>'310225199611093827</v>
          </cell>
          <cell r="G51">
            <v>35378</v>
          </cell>
          <cell r="H51" t="str">
            <v>女</v>
          </cell>
        </row>
        <row r="52">
          <cell r="E52" t="str">
            <v>毕子豪</v>
          </cell>
          <cell r="F52" t="str">
            <v>'362334199701270033</v>
          </cell>
          <cell r="G52">
            <v>35457</v>
          </cell>
          <cell r="H52" t="str">
            <v>男</v>
          </cell>
        </row>
        <row r="53">
          <cell r="E53" t="str">
            <v>陈谊</v>
          </cell>
          <cell r="F53" t="str">
            <v>'310225199708225427</v>
          </cell>
          <cell r="G53">
            <v>35664</v>
          </cell>
          <cell r="H53" t="str">
            <v>女</v>
          </cell>
        </row>
        <row r="54">
          <cell r="E54" t="str">
            <v>方天画</v>
          </cell>
          <cell r="F54" t="str">
            <v>'310225199708310613</v>
          </cell>
          <cell r="G54">
            <v>35673</v>
          </cell>
          <cell r="H54" t="str">
            <v>男</v>
          </cell>
        </row>
        <row r="55">
          <cell r="E55" t="str">
            <v>黄炎</v>
          </cell>
          <cell r="F55" t="str">
            <v>'320682199412146122</v>
          </cell>
          <cell r="G55">
            <v>34682</v>
          </cell>
          <cell r="H55" t="str">
            <v>女</v>
          </cell>
        </row>
        <row r="56">
          <cell r="E56" t="str">
            <v>周慧源</v>
          </cell>
          <cell r="F56" t="str">
            <v>'310225199605280028</v>
          </cell>
          <cell r="G56">
            <v>35213</v>
          </cell>
          <cell r="H56" t="str">
            <v>女</v>
          </cell>
        </row>
        <row r="57">
          <cell r="E57" t="str">
            <v>薛浩成</v>
          </cell>
          <cell r="F57" t="str">
            <v>'310225199507281211</v>
          </cell>
          <cell r="G57">
            <v>34908</v>
          </cell>
          <cell r="H57" t="str">
            <v>男</v>
          </cell>
        </row>
        <row r="58">
          <cell r="E58" t="str">
            <v>叶雯清</v>
          </cell>
          <cell r="F58" t="str">
            <v>'341821199801292126</v>
          </cell>
          <cell r="G58">
            <v>35824</v>
          </cell>
          <cell r="H58" t="str">
            <v>女</v>
          </cell>
        </row>
        <row r="59">
          <cell r="E59" t="str">
            <v>潘佳妮</v>
          </cell>
          <cell r="F59" t="str">
            <v>'310225199805245227</v>
          </cell>
          <cell r="G59">
            <v>35939</v>
          </cell>
          <cell r="H59" t="str">
            <v>女</v>
          </cell>
        </row>
        <row r="60">
          <cell r="E60" t="str">
            <v>陆戎</v>
          </cell>
          <cell r="F60" t="str">
            <v>'310225199712221840</v>
          </cell>
          <cell r="G60">
            <v>35786</v>
          </cell>
          <cell r="H60" t="str">
            <v>女</v>
          </cell>
        </row>
        <row r="61">
          <cell r="E61" t="str">
            <v>范颖</v>
          </cell>
          <cell r="F61" t="str">
            <v>'310225199701083024</v>
          </cell>
          <cell r="G61">
            <v>35438</v>
          </cell>
          <cell r="H61" t="str">
            <v>女</v>
          </cell>
        </row>
        <row r="62">
          <cell r="E62" t="str">
            <v>顾一凡</v>
          </cell>
          <cell r="F62" t="str">
            <v>'31022519951115061X</v>
          </cell>
          <cell r="G62">
            <v>35018</v>
          </cell>
          <cell r="H62" t="str">
            <v>男</v>
          </cell>
        </row>
        <row r="63">
          <cell r="E63" t="str">
            <v>胡闪闪</v>
          </cell>
          <cell r="F63" t="str">
            <v>'411424199501294520</v>
          </cell>
          <cell r="G63">
            <v>34728</v>
          </cell>
          <cell r="H63" t="str">
            <v>女</v>
          </cell>
        </row>
        <row r="64">
          <cell r="E64" t="str">
            <v>胡胜男</v>
          </cell>
          <cell r="F64" t="str">
            <v>'412824199503153521</v>
          </cell>
          <cell r="G64">
            <v>34773</v>
          </cell>
          <cell r="H64" t="str">
            <v>女</v>
          </cell>
        </row>
        <row r="65">
          <cell r="E65" t="str">
            <v>丁自昀</v>
          </cell>
          <cell r="F65" t="str">
            <v>'450721199602228155</v>
          </cell>
          <cell r="G65">
            <v>35117</v>
          </cell>
          <cell r="H65" t="str">
            <v>男</v>
          </cell>
        </row>
        <row r="66">
          <cell r="E66" t="str">
            <v>王彦</v>
          </cell>
          <cell r="F66" t="str">
            <v>'310225199610184815</v>
          </cell>
          <cell r="G66">
            <v>35356</v>
          </cell>
          <cell r="H66" t="str">
            <v>男</v>
          </cell>
        </row>
        <row r="67">
          <cell r="E67" t="str">
            <v>冯陈宇</v>
          </cell>
          <cell r="F67" t="str">
            <v>'310225199610071626</v>
          </cell>
          <cell r="G67">
            <v>35345</v>
          </cell>
          <cell r="H67" t="str">
            <v>女</v>
          </cell>
        </row>
        <row r="68">
          <cell r="E68" t="str">
            <v>徐存韵</v>
          </cell>
          <cell r="F68" t="str">
            <v>'310108199611131027</v>
          </cell>
          <cell r="G68">
            <v>35382</v>
          </cell>
          <cell r="H68" t="str">
            <v>女</v>
          </cell>
        </row>
        <row r="69">
          <cell r="E69" t="str">
            <v>庄佳妮</v>
          </cell>
          <cell r="F69" t="str">
            <v>'310225199601231624</v>
          </cell>
          <cell r="G69">
            <v>35087</v>
          </cell>
          <cell r="H69" t="str">
            <v>女</v>
          </cell>
        </row>
        <row r="70">
          <cell r="E70" t="str">
            <v>王洁雯</v>
          </cell>
          <cell r="F70" t="str">
            <v>'310225199608080427</v>
          </cell>
          <cell r="G70">
            <v>35285</v>
          </cell>
          <cell r="H70" t="str">
            <v>女</v>
          </cell>
        </row>
        <row r="71">
          <cell r="E71" t="str">
            <v>金婷梅</v>
          </cell>
          <cell r="F71" t="str">
            <v>'310110199412025127</v>
          </cell>
          <cell r="G71">
            <v>34670</v>
          </cell>
          <cell r="H71" t="str">
            <v>女</v>
          </cell>
        </row>
        <row r="72">
          <cell r="E72" t="str">
            <v>曹维佳</v>
          </cell>
          <cell r="F72" t="str">
            <v>'310225199703021628</v>
          </cell>
          <cell r="G72">
            <v>35491</v>
          </cell>
          <cell r="H72" t="str">
            <v>女</v>
          </cell>
        </row>
        <row r="73">
          <cell r="E73" t="str">
            <v>刘遥遥</v>
          </cell>
          <cell r="F73" t="str">
            <v>'310225199509091614</v>
          </cell>
          <cell r="G73">
            <v>34951</v>
          </cell>
          <cell r="H73" t="str">
            <v>男</v>
          </cell>
        </row>
        <row r="74">
          <cell r="E74" t="str">
            <v>陈欣</v>
          </cell>
          <cell r="F74" t="str">
            <v>'310226199708122328</v>
          </cell>
          <cell r="G74">
            <v>35654</v>
          </cell>
          <cell r="H74" t="str">
            <v>女</v>
          </cell>
        </row>
        <row r="75">
          <cell r="E75" t="str">
            <v>倪嘉莹</v>
          </cell>
          <cell r="F75" t="str">
            <v>'310225199510051820</v>
          </cell>
          <cell r="G75">
            <v>34977</v>
          </cell>
          <cell r="H75" t="str">
            <v>女</v>
          </cell>
        </row>
        <row r="76">
          <cell r="E76" t="str">
            <v>初晓</v>
          </cell>
          <cell r="F76" t="str">
            <v>'152104199502175916</v>
          </cell>
          <cell r="G76">
            <v>34747</v>
          </cell>
          <cell r="H76" t="str">
            <v>男</v>
          </cell>
        </row>
        <row r="77">
          <cell r="E77" t="str">
            <v>毛怡馨</v>
          </cell>
          <cell r="F77" t="str">
            <v>'310225199612164623</v>
          </cell>
          <cell r="G77">
            <v>35415</v>
          </cell>
          <cell r="H77" t="str">
            <v>女</v>
          </cell>
        </row>
        <row r="78">
          <cell r="E78" t="str">
            <v>张苗苗</v>
          </cell>
          <cell r="F78" t="str">
            <v>'34012319930607490X</v>
          </cell>
          <cell r="G78">
            <v>34127</v>
          </cell>
          <cell r="H78" t="str">
            <v>女</v>
          </cell>
        </row>
        <row r="79">
          <cell r="E79" t="str">
            <v>瞿晨怡</v>
          </cell>
          <cell r="F79" t="str">
            <v>'310225199702024624</v>
          </cell>
          <cell r="G79">
            <v>35463</v>
          </cell>
          <cell r="H79" t="str">
            <v>女</v>
          </cell>
        </row>
        <row r="80">
          <cell r="E80" t="str">
            <v>李科瑶</v>
          </cell>
          <cell r="F80" t="str">
            <v>'330683199611091628</v>
          </cell>
          <cell r="G80">
            <v>35378</v>
          </cell>
          <cell r="H80" t="str">
            <v>女</v>
          </cell>
        </row>
        <row r="81">
          <cell r="E81" t="str">
            <v>杜德杰</v>
          </cell>
          <cell r="F81" t="str">
            <v>'32092219920229571X</v>
          </cell>
          <cell r="G81">
            <v>33663</v>
          </cell>
          <cell r="H81" t="str">
            <v>男</v>
          </cell>
        </row>
        <row r="82">
          <cell r="E82" t="str">
            <v>张刚静</v>
          </cell>
          <cell r="F82" t="str">
            <v>'52242219981120482X</v>
          </cell>
          <cell r="G82">
            <v>36119</v>
          </cell>
          <cell r="H82" t="str">
            <v>女</v>
          </cell>
        </row>
        <row r="83">
          <cell r="E83" t="str">
            <v>孙淑凡</v>
          </cell>
          <cell r="F83" t="str">
            <v>'310225199707315228</v>
          </cell>
          <cell r="G83">
            <v>35642</v>
          </cell>
          <cell r="H83" t="str">
            <v>女</v>
          </cell>
        </row>
        <row r="84">
          <cell r="E84" t="str">
            <v>魏子清</v>
          </cell>
          <cell r="F84" t="str">
            <v>'141127199405100180</v>
          </cell>
          <cell r="G84">
            <v>34464</v>
          </cell>
          <cell r="H84" t="str">
            <v>女</v>
          </cell>
        </row>
        <row r="85">
          <cell r="E85" t="str">
            <v>张丽</v>
          </cell>
          <cell r="F85" t="str">
            <v>'310225199709213022</v>
          </cell>
          <cell r="G85">
            <v>35694</v>
          </cell>
          <cell r="H85" t="str">
            <v>女</v>
          </cell>
        </row>
        <row r="86">
          <cell r="E86" t="str">
            <v>孙青</v>
          </cell>
          <cell r="F86" t="str">
            <v>'310225199708210823</v>
          </cell>
          <cell r="G86">
            <v>35663</v>
          </cell>
          <cell r="H86" t="str">
            <v>女</v>
          </cell>
        </row>
        <row r="87">
          <cell r="E87" t="str">
            <v>邱胜文</v>
          </cell>
          <cell r="F87" t="str">
            <v>'31011519970702721X</v>
          </cell>
          <cell r="G87">
            <v>35613</v>
          </cell>
          <cell r="H87" t="str">
            <v>男</v>
          </cell>
        </row>
        <row r="88">
          <cell r="E88" t="str">
            <v>仲思</v>
          </cell>
          <cell r="F88" t="str">
            <v>'321322199203193828</v>
          </cell>
          <cell r="G88">
            <v>33682</v>
          </cell>
          <cell r="H88" t="str">
            <v>女</v>
          </cell>
        </row>
        <row r="89">
          <cell r="E89" t="str">
            <v>张嘉玮</v>
          </cell>
          <cell r="F89" t="str">
            <v>'310225199708013037</v>
          </cell>
          <cell r="G89">
            <v>35643</v>
          </cell>
          <cell r="H89" t="str">
            <v>男</v>
          </cell>
        </row>
        <row r="90">
          <cell r="E90" t="str">
            <v>傅天奕</v>
          </cell>
          <cell r="F90" t="str">
            <v>'310115199705067218</v>
          </cell>
          <cell r="G90">
            <v>35556</v>
          </cell>
          <cell r="H90" t="str">
            <v>男</v>
          </cell>
        </row>
        <row r="91">
          <cell r="E91" t="str">
            <v>季霞</v>
          </cell>
          <cell r="F91" t="str">
            <v>'310225199501313227</v>
          </cell>
          <cell r="G91">
            <v>34730</v>
          </cell>
          <cell r="H91" t="str">
            <v>女</v>
          </cell>
        </row>
        <row r="92">
          <cell r="E92" t="str">
            <v>钟婷婷</v>
          </cell>
          <cell r="F92" t="str">
            <v>'310225199702123227</v>
          </cell>
          <cell r="G92">
            <v>35473</v>
          </cell>
          <cell r="H92" t="str">
            <v>女</v>
          </cell>
        </row>
        <row r="93">
          <cell r="E93" t="str">
            <v>卫风舟</v>
          </cell>
          <cell r="F93" t="str">
            <v>'310104199707194027</v>
          </cell>
          <cell r="G93">
            <v>35630</v>
          </cell>
          <cell r="H93" t="str">
            <v>女</v>
          </cell>
        </row>
        <row r="94">
          <cell r="E94" t="str">
            <v>周倪辉</v>
          </cell>
          <cell r="F94" t="str">
            <v>'310225199609120013</v>
          </cell>
          <cell r="G94">
            <v>35320</v>
          </cell>
          <cell r="H94" t="str">
            <v>男</v>
          </cell>
        </row>
        <row r="95">
          <cell r="E95" t="str">
            <v>陆易如</v>
          </cell>
          <cell r="F95" t="str">
            <v>'371102199408180580</v>
          </cell>
          <cell r="G95">
            <v>34564</v>
          </cell>
          <cell r="H95" t="str">
            <v>女</v>
          </cell>
        </row>
        <row r="96">
          <cell r="E96" t="str">
            <v>杨耀</v>
          </cell>
          <cell r="F96" t="str">
            <v>'340811199707205520</v>
          </cell>
          <cell r="G96">
            <v>35631</v>
          </cell>
          <cell r="H96" t="str">
            <v>女</v>
          </cell>
        </row>
        <row r="97">
          <cell r="E97" t="str">
            <v>王佑利</v>
          </cell>
          <cell r="F97" t="str">
            <v>'370883199612174829</v>
          </cell>
          <cell r="G97">
            <v>35416</v>
          </cell>
          <cell r="H97" t="str">
            <v>女</v>
          </cell>
        </row>
        <row r="98">
          <cell r="E98" t="str">
            <v>宁靖佳</v>
          </cell>
          <cell r="F98" t="str">
            <v>'142727199503065028</v>
          </cell>
          <cell r="G98">
            <v>34764</v>
          </cell>
          <cell r="H98" t="str">
            <v>女</v>
          </cell>
        </row>
        <row r="99">
          <cell r="E99" t="str">
            <v>张超凡</v>
          </cell>
          <cell r="F99" t="str">
            <v>'130636199503048321</v>
          </cell>
          <cell r="G99">
            <v>34762</v>
          </cell>
          <cell r="H99" t="str">
            <v>女</v>
          </cell>
        </row>
        <row r="100">
          <cell r="E100" t="str">
            <v>黄培培</v>
          </cell>
          <cell r="F100" t="str">
            <v>'500230199609117822</v>
          </cell>
          <cell r="G100">
            <v>35319</v>
          </cell>
          <cell r="H100" t="str">
            <v>女</v>
          </cell>
        </row>
        <row r="101">
          <cell r="E101" t="str">
            <v>刘科</v>
          </cell>
          <cell r="F101" t="str">
            <v>'342401199712158594</v>
          </cell>
          <cell r="G101">
            <v>35779</v>
          </cell>
          <cell r="H101" t="str">
            <v>男</v>
          </cell>
        </row>
        <row r="102">
          <cell r="E102" t="str">
            <v>高瑞</v>
          </cell>
          <cell r="F102" t="str">
            <v>'330324199611050088</v>
          </cell>
          <cell r="G102">
            <v>35374</v>
          </cell>
          <cell r="H102" t="str">
            <v>女</v>
          </cell>
        </row>
        <row r="103">
          <cell r="E103" t="str">
            <v>奚雯雯</v>
          </cell>
          <cell r="F103" t="str">
            <v>'321088199708032024</v>
          </cell>
          <cell r="G103">
            <v>35645</v>
          </cell>
          <cell r="H103" t="str">
            <v>女</v>
          </cell>
        </row>
        <row r="104">
          <cell r="E104" t="str">
            <v>刘凯旋</v>
          </cell>
          <cell r="F104" t="str">
            <v>'342225199410201016</v>
          </cell>
          <cell r="G104">
            <v>34627</v>
          </cell>
          <cell r="H104" t="str">
            <v>男</v>
          </cell>
        </row>
        <row r="105">
          <cell r="E105" t="str">
            <v>周佳颖</v>
          </cell>
          <cell r="F105" t="str">
            <v>'511621199604250024</v>
          </cell>
          <cell r="G105">
            <v>35180</v>
          </cell>
          <cell r="H105" t="str">
            <v>女</v>
          </cell>
        </row>
        <row r="106">
          <cell r="E106" t="str">
            <v>范思嘉</v>
          </cell>
          <cell r="F106" t="str">
            <v>'310225199708043228</v>
          </cell>
          <cell r="G106">
            <v>35646</v>
          </cell>
          <cell r="H106" t="str">
            <v>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7"/>
  <sheetViews>
    <sheetView tabSelected="1" zoomScaleSheetLayoutView="100" zoomScalePageLayoutView="0" workbookViewId="0" topLeftCell="A1">
      <selection activeCell="H6" sqref="H6"/>
    </sheetView>
  </sheetViews>
  <sheetFormatPr defaultColWidth="9.00390625" defaultRowHeight="14.25"/>
  <cols>
    <col min="1" max="1" width="5.50390625" style="1" customWidth="1"/>
    <col min="2" max="2" width="11.25390625" style="3" customWidth="1"/>
    <col min="3" max="3" width="8.375" style="36" customWidth="1"/>
    <col min="4" max="4" width="5.625" style="9" customWidth="1"/>
    <col min="5" max="5" width="33.125" style="10" customWidth="1"/>
    <col min="6" max="6" width="17.00390625" style="1" customWidth="1"/>
    <col min="7" max="16384" width="9.00390625" style="1" customWidth="1"/>
  </cols>
  <sheetData>
    <row r="1" spans="1:6" ht="33" customHeight="1">
      <c r="A1" s="37" t="s">
        <v>0</v>
      </c>
      <c r="B1" s="37"/>
      <c r="C1" s="37"/>
      <c r="D1" s="37"/>
      <c r="E1" s="37"/>
      <c r="F1" s="37"/>
    </row>
    <row r="2" spans="1:6" s="2" customFormat="1" ht="32.25" customHeight="1">
      <c r="A2" s="4" t="s">
        <v>405</v>
      </c>
      <c r="B2" s="4" t="s">
        <v>406</v>
      </c>
      <c r="C2" s="4" t="s">
        <v>407</v>
      </c>
      <c r="D2" s="4" t="s">
        <v>408</v>
      </c>
      <c r="E2" s="4" t="s">
        <v>409</v>
      </c>
      <c r="F2" s="13" t="s">
        <v>410</v>
      </c>
    </row>
    <row r="3" spans="1:11" ht="18" customHeight="1">
      <c r="A3" s="8">
        <v>1</v>
      </c>
      <c r="B3" s="16" t="s">
        <v>1</v>
      </c>
      <c r="C3" s="16" t="s">
        <v>2</v>
      </c>
      <c r="D3" s="16" t="str">
        <f>VLOOKUP(C3,'[1]test5 (1)'!$E$2:$H$106,4,0)</f>
        <v>女</v>
      </c>
      <c r="E3" s="17" t="s">
        <v>3</v>
      </c>
      <c r="F3" s="18" t="s">
        <v>531</v>
      </c>
      <c r="G3" s="6"/>
      <c r="H3" s="7"/>
      <c r="I3" s="5"/>
      <c r="J3" s="5"/>
      <c r="K3" s="5"/>
    </row>
    <row r="4" spans="1:11" ht="18" customHeight="1">
      <c r="A4" s="8">
        <v>2</v>
      </c>
      <c r="B4" s="16" t="s">
        <v>59</v>
      </c>
      <c r="C4" s="16" t="s">
        <v>4</v>
      </c>
      <c r="D4" s="16" t="str">
        <f>VLOOKUP(C4,'[1]test5 (1)'!$E$2:$H$106,4,0)</f>
        <v>女</v>
      </c>
      <c r="E4" s="17" t="s">
        <v>5</v>
      </c>
      <c r="F4" s="18" t="s">
        <v>532</v>
      </c>
      <c r="G4" s="6"/>
      <c r="H4" s="7"/>
      <c r="I4" s="5"/>
      <c r="J4" s="5"/>
      <c r="K4" s="5"/>
    </row>
    <row r="5" spans="1:11" ht="18" customHeight="1">
      <c r="A5" s="8">
        <v>3</v>
      </c>
      <c r="B5" s="16" t="s">
        <v>60</v>
      </c>
      <c r="C5" s="16" t="s">
        <v>6</v>
      </c>
      <c r="D5" s="16" t="str">
        <f>VLOOKUP(C5,'[1]test5 (1)'!$E$2:$H$106,4,0)</f>
        <v>女</v>
      </c>
      <c r="E5" s="17" t="s">
        <v>7</v>
      </c>
      <c r="F5" s="18" t="s">
        <v>532</v>
      </c>
      <c r="G5" s="6"/>
      <c r="H5" s="7"/>
      <c r="I5" s="5"/>
      <c r="J5" s="5"/>
      <c r="K5" s="5"/>
    </row>
    <row r="6" spans="1:11" ht="18" customHeight="1">
      <c r="A6" s="8">
        <v>4</v>
      </c>
      <c r="B6" s="16" t="s">
        <v>60</v>
      </c>
      <c r="C6" s="16" t="s">
        <v>8</v>
      </c>
      <c r="D6" s="16" t="str">
        <f>VLOOKUP(C6,'[1]test5 (1)'!$E$2:$H$106,4,0)</f>
        <v>男</v>
      </c>
      <c r="E6" s="17" t="s">
        <v>9</v>
      </c>
      <c r="F6" s="18" t="s">
        <v>533</v>
      </c>
      <c r="G6" s="6"/>
      <c r="H6" s="7"/>
      <c r="I6" s="5"/>
      <c r="J6" s="5"/>
      <c r="K6" s="5"/>
    </row>
    <row r="7" spans="1:11" ht="18" customHeight="1">
      <c r="A7" s="8">
        <v>5</v>
      </c>
      <c r="B7" s="16" t="s">
        <v>61</v>
      </c>
      <c r="C7" s="16" t="s">
        <v>10</v>
      </c>
      <c r="D7" s="16" t="str">
        <f>VLOOKUP(C7,'[1]test5 (1)'!$E$2:$H$106,4,0)</f>
        <v>女</v>
      </c>
      <c r="E7" s="17" t="s">
        <v>11</v>
      </c>
      <c r="F7" s="18" t="s">
        <v>534</v>
      </c>
      <c r="G7" s="6"/>
      <c r="H7" s="7"/>
      <c r="I7" s="5"/>
      <c r="J7" s="5"/>
      <c r="K7" s="5"/>
    </row>
    <row r="8" spans="1:11" ht="18" customHeight="1">
      <c r="A8" s="8">
        <v>6</v>
      </c>
      <c r="B8" s="16" t="s">
        <v>62</v>
      </c>
      <c r="C8" s="16" t="s">
        <v>12</v>
      </c>
      <c r="D8" s="16" t="str">
        <f>VLOOKUP(C8,'[1]test5 (1)'!$E$2:$H$106,4,0)</f>
        <v>男</v>
      </c>
      <c r="E8" s="17" t="s">
        <v>9</v>
      </c>
      <c r="F8" s="18" t="s">
        <v>535</v>
      </c>
      <c r="G8" s="6"/>
      <c r="H8" s="7"/>
      <c r="I8" s="5"/>
      <c r="J8" s="5"/>
      <c r="K8" s="5"/>
    </row>
    <row r="9" spans="1:11" ht="18" customHeight="1">
      <c r="A9" s="8">
        <v>7</v>
      </c>
      <c r="B9" s="16" t="s">
        <v>63</v>
      </c>
      <c r="C9" s="16" t="s">
        <v>13</v>
      </c>
      <c r="D9" s="16" t="str">
        <f>VLOOKUP(C9,'[1]test5 (1)'!$E$2:$H$106,4,0)</f>
        <v>男</v>
      </c>
      <c r="E9" s="17" t="s">
        <v>14</v>
      </c>
      <c r="F9" s="18" t="s">
        <v>536</v>
      </c>
      <c r="G9" s="6"/>
      <c r="H9" s="7"/>
      <c r="I9" s="5"/>
      <c r="J9" s="5"/>
      <c r="K9" s="5"/>
    </row>
    <row r="10" spans="1:11" ht="18" customHeight="1">
      <c r="A10" s="8">
        <v>8</v>
      </c>
      <c r="B10" s="16" t="s">
        <v>64</v>
      </c>
      <c r="C10" s="16" t="s">
        <v>15</v>
      </c>
      <c r="D10" s="16" t="str">
        <f>VLOOKUP(C10,'[1]test5 (1)'!$E$2:$H$106,4,0)</f>
        <v>男</v>
      </c>
      <c r="E10" s="17" t="s">
        <v>16</v>
      </c>
      <c r="F10" s="18" t="s">
        <v>536</v>
      </c>
      <c r="G10" s="6"/>
      <c r="H10" s="7"/>
      <c r="I10" s="5"/>
      <c r="J10" s="5"/>
      <c r="K10" s="5"/>
    </row>
    <row r="11" spans="1:11" ht="18" customHeight="1">
      <c r="A11" s="8">
        <v>9</v>
      </c>
      <c r="B11" s="16" t="s">
        <v>64</v>
      </c>
      <c r="C11" s="16" t="s">
        <v>17</v>
      </c>
      <c r="D11" s="16" t="str">
        <f>VLOOKUP(C11,'[1]test5 (1)'!$E$2:$H$106,4,0)</f>
        <v>女</v>
      </c>
      <c r="E11" s="17" t="s">
        <v>18</v>
      </c>
      <c r="F11" s="18" t="s">
        <v>537</v>
      </c>
      <c r="G11" s="6"/>
      <c r="H11" s="7"/>
      <c r="I11" s="5"/>
      <c r="J11" s="5"/>
      <c r="K11" s="5"/>
    </row>
    <row r="12" spans="1:11" ht="18" customHeight="1">
      <c r="A12" s="8">
        <v>10</v>
      </c>
      <c r="B12" s="16" t="s">
        <v>65</v>
      </c>
      <c r="C12" s="16" t="s">
        <v>19</v>
      </c>
      <c r="D12" s="16" t="str">
        <f>VLOOKUP(C12,'[1]test5 (1)'!$E$2:$H$106,4,0)</f>
        <v>女</v>
      </c>
      <c r="E12" s="17" t="s">
        <v>18</v>
      </c>
      <c r="F12" s="18" t="s">
        <v>537</v>
      </c>
      <c r="G12" s="6"/>
      <c r="H12" s="7"/>
      <c r="I12" s="5"/>
      <c r="J12" s="5"/>
      <c r="K12" s="5"/>
    </row>
    <row r="13" spans="1:11" ht="18" customHeight="1">
      <c r="A13" s="8">
        <v>11</v>
      </c>
      <c r="B13" s="16" t="s">
        <v>65</v>
      </c>
      <c r="C13" s="16" t="s">
        <v>20</v>
      </c>
      <c r="D13" s="16" t="str">
        <f>VLOOKUP(C13,'[1]test5 (1)'!$E$2:$H$106,4,0)</f>
        <v>女</v>
      </c>
      <c r="E13" s="17" t="s">
        <v>66</v>
      </c>
      <c r="F13" s="18" t="s">
        <v>538</v>
      </c>
      <c r="G13" s="6"/>
      <c r="H13" s="7"/>
      <c r="I13" s="5"/>
      <c r="J13" s="5"/>
      <c r="K13" s="5"/>
    </row>
    <row r="14" spans="1:11" ht="18" customHeight="1">
      <c r="A14" s="8">
        <v>12</v>
      </c>
      <c r="B14" s="16" t="s">
        <v>67</v>
      </c>
      <c r="C14" s="16" t="s">
        <v>21</v>
      </c>
      <c r="D14" s="16" t="str">
        <f>VLOOKUP(C14,'[1]test5 (1)'!$E$2:$H$106,4,0)</f>
        <v>男</v>
      </c>
      <c r="E14" s="17" t="s">
        <v>22</v>
      </c>
      <c r="F14" s="18" t="s">
        <v>539</v>
      </c>
      <c r="G14" s="6"/>
      <c r="H14" s="7"/>
      <c r="I14" s="5"/>
      <c r="J14" s="5"/>
      <c r="K14" s="5"/>
    </row>
    <row r="15" spans="1:11" ht="18" customHeight="1">
      <c r="A15" s="8">
        <v>13</v>
      </c>
      <c r="B15" s="16" t="s">
        <v>68</v>
      </c>
      <c r="C15" s="16" t="s">
        <v>23</v>
      </c>
      <c r="D15" s="16" t="str">
        <f>VLOOKUP(C15,'[1]test5 (1)'!$E$2:$H$106,4,0)</f>
        <v>女</v>
      </c>
      <c r="E15" s="17" t="s">
        <v>24</v>
      </c>
      <c r="F15" s="18" t="s">
        <v>539</v>
      </c>
      <c r="G15" s="6"/>
      <c r="H15" s="7"/>
      <c r="I15" s="5"/>
      <c r="J15" s="5"/>
      <c r="K15" s="5"/>
    </row>
    <row r="16" spans="1:11" ht="18" customHeight="1">
      <c r="A16" s="8">
        <v>14</v>
      </c>
      <c r="B16" s="16" t="s">
        <v>68</v>
      </c>
      <c r="C16" s="16" t="s">
        <v>25</v>
      </c>
      <c r="D16" s="16" t="str">
        <f>VLOOKUP(C16,'[1]test5 (1)'!$E$2:$H$106,4,0)</f>
        <v>女</v>
      </c>
      <c r="E16" s="17" t="s">
        <v>7</v>
      </c>
      <c r="F16" s="18" t="s">
        <v>540</v>
      </c>
      <c r="G16" s="6"/>
      <c r="H16" s="7"/>
      <c r="I16" s="5"/>
      <c r="J16" s="5"/>
      <c r="K16" s="5"/>
    </row>
    <row r="17" spans="1:11" ht="18" customHeight="1">
      <c r="A17" s="8">
        <v>15</v>
      </c>
      <c r="B17" s="16" t="s">
        <v>69</v>
      </c>
      <c r="C17" s="16" t="s">
        <v>26</v>
      </c>
      <c r="D17" s="16" t="str">
        <f>VLOOKUP(C17,'[1]test5 (1)'!$E$2:$H$106,4,0)</f>
        <v>女</v>
      </c>
      <c r="E17" s="17" t="s">
        <v>27</v>
      </c>
      <c r="F17" s="18" t="s">
        <v>540</v>
      </c>
      <c r="G17" s="6"/>
      <c r="H17" s="7"/>
      <c r="I17" s="5"/>
      <c r="J17" s="5"/>
      <c r="K17" s="5"/>
    </row>
    <row r="18" spans="1:11" ht="18" customHeight="1">
      <c r="A18" s="8">
        <v>16</v>
      </c>
      <c r="B18" s="16" t="s">
        <v>69</v>
      </c>
      <c r="C18" s="16" t="s">
        <v>28</v>
      </c>
      <c r="D18" s="16" t="str">
        <f>VLOOKUP(C18,'[1]test5 (1)'!$E$2:$H$106,4,0)</f>
        <v>男</v>
      </c>
      <c r="E18" s="17" t="s">
        <v>29</v>
      </c>
      <c r="F18" s="18" t="s">
        <v>540</v>
      </c>
      <c r="G18" s="6"/>
      <c r="H18" s="7"/>
      <c r="I18" s="5"/>
      <c r="J18" s="5"/>
      <c r="K18" s="5"/>
    </row>
    <row r="19" spans="1:11" ht="18" customHeight="1">
      <c r="A19" s="8">
        <v>17</v>
      </c>
      <c r="B19" s="16" t="s">
        <v>69</v>
      </c>
      <c r="C19" s="16" t="s">
        <v>30</v>
      </c>
      <c r="D19" s="16" t="str">
        <f>VLOOKUP(C19,'[1]test5 (1)'!$E$2:$H$106,4,0)</f>
        <v>男</v>
      </c>
      <c r="E19" s="17" t="s">
        <v>31</v>
      </c>
      <c r="F19" s="18" t="s">
        <v>541</v>
      </c>
      <c r="G19" s="6"/>
      <c r="H19" s="7"/>
      <c r="I19" s="5"/>
      <c r="J19" s="5"/>
      <c r="K19" s="5"/>
    </row>
    <row r="20" spans="1:11" ht="18" customHeight="1">
      <c r="A20" s="8">
        <v>18</v>
      </c>
      <c r="B20" s="16" t="s">
        <v>70</v>
      </c>
      <c r="C20" s="16" t="s">
        <v>32</v>
      </c>
      <c r="D20" s="16" t="str">
        <f>VLOOKUP(C20,'[1]test5 (1)'!$E$2:$H$106,4,0)</f>
        <v>女</v>
      </c>
      <c r="E20" s="17" t="s">
        <v>33</v>
      </c>
      <c r="F20" s="18" t="s">
        <v>541</v>
      </c>
      <c r="G20" s="6"/>
      <c r="H20" s="7"/>
      <c r="I20" s="5"/>
      <c r="J20" s="5"/>
      <c r="K20" s="5"/>
    </row>
    <row r="21" spans="1:11" ht="18" customHeight="1">
      <c r="A21" s="8">
        <v>19</v>
      </c>
      <c r="B21" s="16" t="s">
        <v>70</v>
      </c>
      <c r="C21" s="16" t="s">
        <v>34</v>
      </c>
      <c r="D21" s="16" t="str">
        <f>VLOOKUP(C21,'[1]test5 (1)'!$E$2:$H$106,4,0)</f>
        <v>女</v>
      </c>
      <c r="E21" s="17" t="s">
        <v>35</v>
      </c>
      <c r="F21" s="18" t="s">
        <v>542</v>
      </c>
      <c r="G21" s="6"/>
      <c r="H21" s="7"/>
      <c r="I21" s="5"/>
      <c r="J21" s="5"/>
      <c r="K21" s="5"/>
    </row>
    <row r="22" spans="1:11" ht="18" customHeight="1">
      <c r="A22" s="8">
        <v>20</v>
      </c>
      <c r="B22" s="16" t="s">
        <v>71</v>
      </c>
      <c r="C22" s="16" t="s">
        <v>36</v>
      </c>
      <c r="D22" s="16" t="str">
        <f>VLOOKUP(C22,'[1]test5 (1)'!$E$2:$H$106,4,0)</f>
        <v>女</v>
      </c>
      <c r="E22" s="17" t="s">
        <v>37</v>
      </c>
      <c r="F22" s="18" t="s">
        <v>543</v>
      </c>
      <c r="G22" s="6"/>
      <c r="H22" s="7"/>
      <c r="I22" s="5"/>
      <c r="J22" s="5"/>
      <c r="K22" s="5"/>
    </row>
    <row r="23" spans="1:11" ht="18" customHeight="1">
      <c r="A23" s="8">
        <v>21</v>
      </c>
      <c r="B23" s="16" t="s">
        <v>72</v>
      </c>
      <c r="C23" s="16" t="s">
        <v>38</v>
      </c>
      <c r="D23" s="16" t="str">
        <f>VLOOKUP(C23,'[1]test5 (1)'!$E$2:$H$106,4,0)</f>
        <v>女</v>
      </c>
      <c r="E23" s="17" t="s">
        <v>39</v>
      </c>
      <c r="F23" s="18" t="s">
        <v>544</v>
      </c>
      <c r="G23" s="6"/>
      <c r="H23" s="7"/>
      <c r="I23" s="5"/>
      <c r="J23" s="5"/>
      <c r="K23" s="5"/>
    </row>
    <row r="24" spans="1:11" ht="18" customHeight="1">
      <c r="A24" s="8">
        <v>22</v>
      </c>
      <c r="B24" s="16" t="s">
        <v>73</v>
      </c>
      <c r="C24" s="16" t="s">
        <v>40</v>
      </c>
      <c r="D24" s="16" t="str">
        <f>VLOOKUP(C24,'[1]test5 (1)'!$E$2:$H$106,4,0)</f>
        <v>女</v>
      </c>
      <c r="E24" s="17" t="s">
        <v>31</v>
      </c>
      <c r="F24" s="18" t="s">
        <v>545</v>
      </c>
      <c r="G24" s="6"/>
      <c r="H24" s="7"/>
      <c r="I24" s="5"/>
      <c r="J24" s="5"/>
      <c r="K24" s="5"/>
    </row>
    <row r="25" spans="1:11" ht="18" customHeight="1">
      <c r="A25" s="8">
        <v>23</v>
      </c>
      <c r="B25" s="16" t="s">
        <v>74</v>
      </c>
      <c r="C25" s="16" t="s">
        <v>41</v>
      </c>
      <c r="D25" s="16" t="str">
        <f>VLOOKUP(C25,'[1]test5 (1)'!$E$2:$H$106,4,0)</f>
        <v>男</v>
      </c>
      <c r="E25" s="17" t="s">
        <v>37</v>
      </c>
      <c r="F25" s="18" t="s">
        <v>546</v>
      </c>
      <c r="G25" s="6"/>
      <c r="H25" s="7"/>
      <c r="I25" s="5"/>
      <c r="J25" s="5"/>
      <c r="K25" s="5"/>
    </row>
    <row r="26" spans="1:11" ht="18" customHeight="1">
      <c r="A26" s="8">
        <v>24</v>
      </c>
      <c r="B26" s="16" t="s">
        <v>75</v>
      </c>
      <c r="C26" s="16" t="s">
        <v>42</v>
      </c>
      <c r="D26" s="16" t="str">
        <f>VLOOKUP(C26,'[1]test5 (1)'!$E$2:$H$106,4,0)</f>
        <v>男</v>
      </c>
      <c r="E26" s="17" t="s">
        <v>43</v>
      </c>
      <c r="F26" s="18" t="s">
        <v>547</v>
      </c>
      <c r="G26" s="6"/>
      <c r="H26" s="7"/>
      <c r="I26" s="5"/>
      <c r="J26" s="5"/>
      <c r="K26" s="5"/>
    </row>
    <row r="27" spans="1:11" ht="18" customHeight="1">
      <c r="A27" s="8">
        <v>25</v>
      </c>
      <c r="B27" s="16" t="s">
        <v>76</v>
      </c>
      <c r="C27" s="16" t="s">
        <v>44</v>
      </c>
      <c r="D27" s="16" t="str">
        <f>VLOOKUP(C27,'[1]test5 (1)'!$E$2:$H$106,4,0)</f>
        <v>女</v>
      </c>
      <c r="E27" s="17" t="s">
        <v>18</v>
      </c>
      <c r="F27" s="18" t="s">
        <v>547</v>
      </c>
      <c r="G27" s="6"/>
      <c r="H27" s="7"/>
      <c r="I27" s="5"/>
      <c r="J27" s="5"/>
      <c r="K27" s="5"/>
    </row>
    <row r="28" spans="1:11" ht="18" customHeight="1">
      <c r="A28" s="8">
        <v>26</v>
      </c>
      <c r="B28" s="16" t="s">
        <v>76</v>
      </c>
      <c r="C28" s="16" t="s">
        <v>45</v>
      </c>
      <c r="D28" s="16" t="str">
        <f>VLOOKUP(C28,'[1]test5 (1)'!$E$2:$H$106,4,0)</f>
        <v>女</v>
      </c>
      <c r="E28" s="17" t="s">
        <v>46</v>
      </c>
      <c r="F28" s="18" t="s">
        <v>548</v>
      </c>
      <c r="G28" s="6"/>
      <c r="H28" s="7"/>
      <c r="I28" s="5"/>
      <c r="J28" s="5"/>
      <c r="K28" s="5"/>
    </row>
    <row r="29" spans="1:11" ht="18" customHeight="1">
      <c r="A29" s="8">
        <v>27</v>
      </c>
      <c r="B29" s="16" t="s">
        <v>77</v>
      </c>
      <c r="C29" s="16" t="s">
        <v>47</v>
      </c>
      <c r="D29" s="16" t="str">
        <f>VLOOKUP(C29,'[1]test5 (1)'!$E$2:$H$106,4,0)</f>
        <v>女</v>
      </c>
      <c r="E29" s="17" t="s">
        <v>9</v>
      </c>
      <c r="F29" s="18" t="s">
        <v>549</v>
      </c>
      <c r="G29" s="6"/>
      <c r="H29" s="7"/>
      <c r="I29" s="5"/>
      <c r="J29" s="5"/>
      <c r="K29" s="5"/>
    </row>
    <row r="30" spans="1:11" ht="18" customHeight="1">
      <c r="A30" s="8">
        <v>28</v>
      </c>
      <c r="B30" s="16" t="s">
        <v>78</v>
      </c>
      <c r="C30" s="16" t="s">
        <v>48</v>
      </c>
      <c r="D30" s="16" t="str">
        <f>VLOOKUP(C30,'[1]test5 (1)'!$E$2:$H$106,4,0)</f>
        <v>女</v>
      </c>
      <c r="E30" s="17" t="s">
        <v>7</v>
      </c>
      <c r="F30" s="18" t="s">
        <v>537</v>
      </c>
      <c r="G30" s="6"/>
      <c r="H30" s="7"/>
      <c r="I30" s="5"/>
      <c r="J30" s="5"/>
      <c r="K30" s="5"/>
    </row>
    <row r="31" spans="1:11" ht="18" customHeight="1">
      <c r="A31" s="8">
        <v>29</v>
      </c>
      <c r="B31" s="16" t="s">
        <v>65</v>
      </c>
      <c r="C31" s="16" t="s">
        <v>49</v>
      </c>
      <c r="D31" s="16" t="str">
        <f>VLOOKUP(C31,'[1]test5 (1)'!$E$2:$H$106,4,0)</f>
        <v>女</v>
      </c>
      <c r="E31" s="17" t="s">
        <v>7</v>
      </c>
      <c r="F31" s="18" t="s">
        <v>550</v>
      </c>
      <c r="G31" s="6"/>
      <c r="H31" s="7"/>
      <c r="I31" s="5"/>
      <c r="J31" s="5"/>
      <c r="K31" s="5"/>
    </row>
    <row r="32" spans="1:11" ht="18" customHeight="1">
      <c r="A32" s="8">
        <v>30</v>
      </c>
      <c r="B32" s="16" t="s">
        <v>79</v>
      </c>
      <c r="C32" s="16" t="s">
        <v>50</v>
      </c>
      <c r="D32" s="16" t="str">
        <f>VLOOKUP(C32,'[1]test5 (1)'!$E$2:$H$106,4,0)</f>
        <v>女</v>
      </c>
      <c r="E32" s="17" t="s">
        <v>43</v>
      </c>
      <c r="F32" s="18" t="s">
        <v>550</v>
      </c>
      <c r="G32" s="6"/>
      <c r="H32" s="7"/>
      <c r="I32" s="5"/>
      <c r="J32" s="5"/>
      <c r="K32" s="5"/>
    </row>
    <row r="33" spans="1:11" ht="18" customHeight="1">
      <c r="A33" s="8">
        <v>31</v>
      </c>
      <c r="B33" s="16" t="s">
        <v>79</v>
      </c>
      <c r="C33" s="16" t="s">
        <v>51</v>
      </c>
      <c r="D33" s="16" t="str">
        <f>VLOOKUP(C33,'[1]test5 (1)'!$E$2:$H$106,4,0)</f>
        <v>女</v>
      </c>
      <c r="E33" s="17" t="s">
        <v>18</v>
      </c>
      <c r="F33" s="18" t="s">
        <v>550</v>
      </c>
      <c r="G33" s="6"/>
      <c r="H33" s="7"/>
      <c r="I33" s="5"/>
      <c r="J33" s="5"/>
      <c r="K33" s="5"/>
    </row>
    <row r="34" spans="1:11" ht="18" customHeight="1">
      <c r="A34" s="8">
        <v>32</v>
      </c>
      <c r="B34" s="16" t="s">
        <v>79</v>
      </c>
      <c r="C34" s="16" t="s">
        <v>52</v>
      </c>
      <c r="D34" s="16" t="str">
        <f>VLOOKUP(C34,'[1]test5 (1)'!$E$2:$H$106,4,0)</f>
        <v>男</v>
      </c>
      <c r="E34" s="17" t="s">
        <v>31</v>
      </c>
      <c r="F34" s="18" t="s">
        <v>550</v>
      </c>
      <c r="G34" s="6"/>
      <c r="H34" s="7"/>
      <c r="I34" s="5"/>
      <c r="J34" s="5"/>
      <c r="K34" s="5"/>
    </row>
    <row r="35" spans="1:11" ht="18" customHeight="1">
      <c r="A35" s="8">
        <v>33</v>
      </c>
      <c r="B35" s="16" t="s">
        <v>79</v>
      </c>
      <c r="C35" s="16" t="s">
        <v>53</v>
      </c>
      <c r="D35" s="16" t="str">
        <f>VLOOKUP(C35,'[1]test5 (1)'!$E$2:$H$106,4,0)</f>
        <v>女</v>
      </c>
      <c r="E35" s="17" t="s">
        <v>37</v>
      </c>
      <c r="F35" s="18" t="s">
        <v>551</v>
      </c>
      <c r="G35" s="6"/>
      <c r="H35" s="7"/>
      <c r="I35" s="5"/>
      <c r="J35" s="5"/>
      <c r="K35" s="5"/>
    </row>
    <row r="36" spans="1:11" ht="18" customHeight="1">
      <c r="A36" s="8">
        <v>34</v>
      </c>
      <c r="B36" s="16" t="s">
        <v>80</v>
      </c>
      <c r="C36" s="16" t="s">
        <v>54</v>
      </c>
      <c r="D36" s="16" t="str">
        <f>VLOOKUP(C36,'[1]test5 (1)'!$E$2:$H$106,4,0)</f>
        <v>男</v>
      </c>
      <c r="E36" s="17" t="s">
        <v>9</v>
      </c>
      <c r="F36" s="18" t="s">
        <v>552</v>
      </c>
      <c r="G36" s="6"/>
      <c r="H36" s="7"/>
      <c r="I36" s="5"/>
      <c r="J36" s="5"/>
      <c r="K36" s="5"/>
    </row>
    <row r="37" spans="1:11" ht="18" customHeight="1">
      <c r="A37" s="8">
        <v>35</v>
      </c>
      <c r="B37" s="16" t="s">
        <v>81</v>
      </c>
      <c r="C37" s="16" t="s">
        <v>55</v>
      </c>
      <c r="D37" s="16" t="str">
        <f>VLOOKUP(C37,'[1]test5 (1)'!$E$2:$H$106,4,0)</f>
        <v>女</v>
      </c>
      <c r="E37" s="17" t="s">
        <v>56</v>
      </c>
      <c r="F37" s="18" t="s">
        <v>553</v>
      </c>
      <c r="G37" s="6"/>
      <c r="H37" s="7"/>
      <c r="I37" s="5"/>
      <c r="J37" s="5"/>
      <c r="K37" s="5"/>
    </row>
    <row r="38" spans="1:11" ht="18" customHeight="1">
      <c r="A38" s="8">
        <v>36</v>
      </c>
      <c r="B38" s="16" t="s">
        <v>82</v>
      </c>
      <c r="C38" s="16" t="s">
        <v>57</v>
      </c>
      <c r="D38" s="16" t="str">
        <f>VLOOKUP(C38,'[1]test5 (1)'!$E$2:$H$106,4,0)</f>
        <v>男</v>
      </c>
      <c r="E38" s="17" t="s">
        <v>3</v>
      </c>
      <c r="F38" s="18" t="s">
        <v>554</v>
      </c>
      <c r="G38" s="6"/>
      <c r="H38" s="7"/>
      <c r="I38" s="5"/>
      <c r="J38" s="5"/>
      <c r="K38" s="5"/>
    </row>
    <row r="39" spans="1:11" ht="18" customHeight="1">
      <c r="A39" s="8">
        <v>37</v>
      </c>
      <c r="B39" s="16" t="s">
        <v>83</v>
      </c>
      <c r="C39" s="16" t="s">
        <v>58</v>
      </c>
      <c r="D39" s="16" t="str">
        <f>VLOOKUP(C39,'[1]test5 (1)'!$E$2:$H$106,4,0)</f>
        <v>男</v>
      </c>
      <c r="E39" s="17" t="s">
        <v>9</v>
      </c>
      <c r="F39" s="18" t="s">
        <v>555</v>
      </c>
      <c r="G39" s="6"/>
      <c r="H39" s="7"/>
      <c r="I39" s="5"/>
      <c r="J39" s="5"/>
      <c r="K39" s="5"/>
    </row>
    <row r="40" spans="1:11" ht="18" customHeight="1">
      <c r="A40" s="8">
        <v>38</v>
      </c>
      <c r="B40" s="16" t="s">
        <v>556</v>
      </c>
      <c r="C40" s="16" t="s">
        <v>85</v>
      </c>
      <c r="D40" s="16" t="s">
        <v>557</v>
      </c>
      <c r="E40" s="17" t="s">
        <v>558</v>
      </c>
      <c r="F40" s="18" t="s">
        <v>555</v>
      </c>
      <c r="G40" s="6"/>
      <c r="H40" s="7"/>
      <c r="I40" s="5"/>
      <c r="J40" s="5"/>
      <c r="K40" s="5"/>
    </row>
    <row r="41" spans="1:11" ht="18" customHeight="1">
      <c r="A41" s="8">
        <v>39</v>
      </c>
      <c r="B41" s="16" t="s">
        <v>556</v>
      </c>
      <c r="C41" s="16" t="s">
        <v>86</v>
      </c>
      <c r="D41" s="16" t="s">
        <v>557</v>
      </c>
      <c r="E41" s="17" t="s">
        <v>559</v>
      </c>
      <c r="F41" s="18" t="s">
        <v>555</v>
      </c>
      <c r="G41" s="6"/>
      <c r="H41" s="7"/>
      <c r="I41" s="5"/>
      <c r="J41" s="5"/>
      <c r="K41" s="5"/>
    </row>
    <row r="42" spans="1:11" ht="18" customHeight="1">
      <c r="A42" s="8">
        <v>40</v>
      </c>
      <c r="B42" s="16" t="s">
        <v>556</v>
      </c>
      <c r="C42" s="16" t="s">
        <v>87</v>
      </c>
      <c r="D42" s="16" t="s">
        <v>557</v>
      </c>
      <c r="E42" s="17" t="s">
        <v>560</v>
      </c>
      <c r="F42" s="18" t="s">
        <v>555</v>
      </c>
      <c r="G42" s="6"/>
      <c r="H42" s="7"/>
      <c r="I42" s="5"/>
      <c r="J42" s="5"/>
      <c r="K42" s="5"/>
    </row>
    <row r="43" spans="1:11" ht="18" customHeight="1">
      <c r="A43" s="8">
        <v>41</v>
      </c>
      <c r="B43" s="16" t="s">
        <v>556</v>
      </c>
      <c r="C43" s="16" t="s">
        <v>88</v>
      </c>
      <c r="D43" s="16" t="s">
        <v>561</v>
      </c>
      <c r="E43" s="17" t="s">
        <v>562</v>
      </c>
      <c r="F43" s="18" t="s">
        <v>555</v>
      </c>
      <c r="G43" s="6"/>
      <c r="H43" s="7"/>
      <c r="I43" s="5"/>
      <c r="J43" s="5"/>
      <c r="K43" s="5"/>
    </row>
    <row r="44" spans="1:11" ht="18" customHeight="1">
      <c r="A44" s="8">
        <v>42</v>
      </c>
      <c r="B44" s="16" t="s">
        <v>556</v>
      </c>
      <c r="C44" s="16" t="s">
        <v>89</v>
      </c>
      <c r="D44" s="16" t="s">
        <v>561</v>
      </c>
      <c r="E44" s="17" t="s">
        <v>563</v>
      </c>
      <c r="F44" s="18" t="s">
        <v>555</v>
      </c>
      <c r="G44" s="6"/>
      <c r="H44" s="7"/>
      <c r="I44" s="5"/>
      <c r="J44" s="5"/>
      <c r="K44" s="5"/>
    </row>
    <row r="45" spans="1:11" ht="18" customHeight="1">
      <c r="A45" s="8">
        <v>43</v>
      </c>
      <c r="B45" s="16" t="s">
        <v>556</v>
      </c>
      <c r="C45" s="16" t="s">
        <v>90</v>
      </c>
      <c r="D45" s="16" t="s">
        <v>557</v>
      </c>
      <c r="E45" s="17" t="s">
        <v>564</v>
      </c>
      <c r="F45" s="18" t="s">
        <v>555</v>
      </c>
      <c r="G45" s="6"/>
      <c r="H45" s="7"/>
      <c r="I45" s="5"/>
      <c r="J45" s="5"/>
      <c r="K45" s="5"/>
    </row>
    <row r="46" spans="1:11" ht="18" customHeight="1">
      <c r="A46" s="8">
        <v>44</v>
      </c>
      <c r="B46" s="16" t="s">
        <v>556</v>
      </c>
      <c r="C46" s="16" t="s">
        <v>91</v>
      </c>
      <c r="D46" s="16" t="s">
        <v>557</v>
      </c>
      <c r="E46" s="17" t="s">
        <v>564</v>
      </c>
      <c r="F46" s="18" t="s">
        <v>555</v>
      </c>
      <c r="G46" s="6"/>
      <c r="H46" s="7"/>
      <c r="I46" s="5"/>
      <c r="J46" s="5"/>
      <c r="K46" s="5"/>
    </row>
    <row r="47" spans="1:11" ht="18" customHeight="1">
      <c r="A47" s="8">
        <v>45</v>
      </c>
      <c r="B47" s="16" t="s">
        <v>556</v>
      </c>
      <c r="C47" s="16" t="s">
        <v>92</v>
      </c>
      <c r="D47" s="16" t="s">
        <v>561</v>
      </c>
      <c r="E47" s="17" t="s">
        <v>565</v>
      </c>
      <c r="F47" s="18" t="s">
        <v>555</v>
      </c>
      <c r="G47" s="6"/>
      <c r="H47" s="7"/>
      <c r="I47" s="5"/>
      <c r="J47" s="5"/>
      <c r="K47" s="5"/>
    </row>
    <row r="48" spans="1:11" ht="18" customHeight="1">
      <c r="A48" s="8">
        <v>46</v>
      </c>
      <c r="B48" s="16" t="s">
        <v>556</v>
      </c>
      <c r="C48" s="16" t="s">
        <v>93</v>
      </c>
      <c r="D48" s="16" t="s">
        <v>561</v>
      </c>
      <c r="E48" s="17" t="s">
        <v>566</v>
      </c>
      <c r="F48" s="18" t="s">
        <v>555</v>
      </c>
      <c r="G48" s="6"/>
      <c r="H48" s="7"/>
      <c r="I48" s="5"/>
      <c r="J48" s="5"/>
      <c r="K48" s="5"/>
    </row>
    <row r="49" spans="1:11" ht="18" customHeight="1">
      <c r="A49" s="8">
        <v>47</v>
      </c>
      <c r="B49" s="16" t="s">
        <v>567</v>
      </c>
      <c r="C49" s="16" t="s">
        <v>94</v>
      </c>
      <c r="D49" s="16" t="s">
        <v>95</v>
      </c>
      <c r="E49" s="17" t="s">
        <v>568</v>
      </c>
      <c r="F49" s="18" t="s">
        <v>555</v>
      </c>
      <c r="G49" s="6"/>
      <c r="H49" s="7"/>
      <c r="I49" s="5"/>
      <c r="J49" s="5"/>
      <c r="K49" s="5"/>
    </row>
    <row r="50" spans="1:6" ht="18" customHeight="1">
      <c r="A50" s="8">
        <v>48</v>
      </c>
      <c r="B50" s="16" t="s">
        <v>567</v>
      </c>
      <c r="C50" s="16" t="s">
        <v>96</v>
      </c>
      <c r="D50" s="16" t="s">
        <v>561</v>
      </c>
      <c r="E50" s="17" t="s">
        <v>7</v>
      </c>
      <c r="F50" s="18" t="s">
        <v>555</v>
      </c>
    </row>
    <row r="51" spans="1:6" ht="18" customHeight="1">
      <c r="A51" s="8">
        <v>49</v>
      </c>
      <c r="B51" s="16" t="s">
        <v>567</v>
      </c>
      <c r="C51" s="16" t="s">
        <v>97</v>
      </c>
      <c r="D51" s="16" t="s">
        <v>95</v>
      </c>
      <c r="E51" s="17" t="s">
        <v>569</v>
      </c>
      <c r="F51" s="18" t="s">
        <v>555</v>
      </c>
    </row>
    <row r="52" spans="1:6" ht="18" customHeight="1">
      <c r="A52" s="8">
        <v>50</v>
      </c>
      <c r="B52" s="16" t="s">
        <v>567</v>
      </c>
      <c r="C52" s="16" t="s">
        <v>98</v>
      </c>
      <c r="D52" s="16" t="s">
        <v>95</v>
      </c>
      <c r="E52" s="17" t="s">
        <v>99</v>
      </c>
      <c r="F52" s="18" t="s">
        <v>555</v>
      </c>
    </row>
    <row r="53" spans="1:6" ht="18" customHeight="1">
      <c r="A53" s="8">
        <v>51</v>
      </c>
      <c r="B53" s="16" t="s">
        <v>567</v>
      </c>
      <c r="C53" s="16" t="s">
        <v>100</v>
      </c>
      <c r="D53" s="16" t="s">
        <v>95</v>
      </c>
      <c r="E53" s="17" t="s">
        <v>566</v>
      </c>
      <c r="F53" s="18" t="s">
        <v>555</v>
      </c>
    </row>
    <row r="54" spans="1:6" ht="18" customHeight="1">
      <c r="A54" s="8">
        <v>52</v>
      </c>
      <c r="B54" s="16" t="s">
        <v>567</v>
      </c>
      <c r="C54" s="16" t="s">
        <v>101</v>
      </c>
      <c r="D54" s="16" t="s">
        <v>95</v>
      </c>
      <c r="E54" s="17" t="s">
        <v>570</v>
      </c>
      <c r="F54" s="18" t="s">
        <v>84</v>
      </c>
    </row>
    <row r="55" spans="1:6" ht="18" customHeight="1">
      <c r="A55" s="8">
        <v>53</v>
      </c>
      <c r="B55" s="16" t="s">
        <v>102</v>
      </c>
      <c r="C55" s="19" t="s">
        <v>103</v>
      </c>
      <c r="D55" s="19" t="s">
        <v>104</v>
      </c>
      <c r="E55" s="20" t="s">
        <v>105</v>
      </c>
      <c r="F55" s="18" t="s">
        <v>598</v>
      </c>
    </row>
    <row r="56" spans="1:6" ht="18" customHeight="1">
      <c r="A56" s="8">
        <v>54</v>
      </c>
      <c r="B56" s="16" t="s">
        <v>102</v>
      </c>
      <c r="C56" s="19" t="s">
        <v>106</v>
      </c>
      <c r="D56" s="19" t="s">
        <v>95</v>
      </c>
      <c r="E56" s="20" t="s">
        <v>11</v>
      </c>
      <c r="F56" s="18" t="s">
        <v>598</v>
      </c>
    </row>
    <row r="57" spans="1:6" ht="18" customHeight="1">
      <c r="A57" s="8">
        <v>55</v>
      </c>
      <c r="B57" s="16" t="s">
        <v>102</v>
      </c>
      <c r="C57" s="19" t="s">
        <v>107</v>
      </c>
      <c r="D57" s="19" t="s">
        <v>104</v>
      </c>
      <c r="E57" s="20" t="s">
        <v>31</v>
      </c>
      <c r="F57" s="18" t="s">
        <v>598</v>
      </c>
    </row>
    <row r="58" spans="1:6" ht="18" customHeight="1">
      <c r="A58" s="8">
        <v>56</v>
      </c>
      <c r="B58" s="16" t="s">
        <v>102</v>
      </c>
      <c r="C58" s="19" t="s">
        <v>108</v>
      </c>
      <c r="D58" s="19" t="s">
        <v>95</v>
      </c>
      <c r="E58" s="20" t="s">
        <v>46</v>
      </c>
      <c r="F58" s="18" t="s">
        <v>598</v>
      </c>
    </row>
    <row r="59" spans="1:6" ht="18" customHeight="1">
      <c r="A59" s="8">
        <v>57</v>
      </c>
      <c r="B59" s="16" t="s">
        <v>102</v>
      </c>
      <c r="C59" s="19" t="s">
        <v>109</v>
      </c>
      <c r="D59" s="19" t="s">
        <v>104</v>
      </c>
      <c r="E59" s="20" t="s">
        <v>31</v>
      </c>
      <c r="F59" s="18" t="s">
        <v>598</v>
      </c>
    </row>
    <row r="60" spans="1:6" ht="18" customHeight="1">
      <c r="A60" s="8">
        <v>58</v>
      </c>
      <c r="B60" s="16" t="s">
        <v>102</v>
      </c>
      <c r="C60" s="19" t="s">
        <v>110</v>
      </c>
      <c r="D60" s="19" t="s">
        <v>104</v>
      </c>
      <c r="E60" s="20" t="s">
        <v>33</v>
      </c>
      <c r="F60" s="18" t="s">
        <v>598</v>
      </c>
    </row>
    <row r="61" spans="1:6" ht="18" customHeight="1">
      <c r="A61" s="8">
        <v>59</v>
      </c>
      <c r="B61" s="16" t="s">
        <v>102</v>
      </c>
      <c r="C61" s="19" t="s">
        <v>111</v>
      </c>
      <c r="D61" s="19" t="s">
        <v>95</v>
      </c>
      <c r="E61" s="20" t="s">
        <v>37</v>
      </c>
      <c r="F61" s="18" t="s">
        <v>598</v>
      </c>
    </row>
    <row r="62" spans="1:6" ht="18" customHeight="1">
      <c r="A62" s="8">
        <v>60</v>
      </c>
      <c r="B62" s="16" t="s">
        <v>102</v>
      </c>
      <c r="C62" s="19" t="s">
        <v>112</v>
      </c>
      <c r="D62" s="19" t="s">
        <v>95</v>
      </c>
      <c r="E62" s="20" t="s">
        <v>14</v>
      </c>
      <c r="F62" s="18" t="s">
        <v>598</v>
      </c>
    </row>
    <row r="63" spans="1:6" ht="18" customHeight="1">
      <c r="A63" s="8">
        <v>61</v>
      </c>
      <c r="B63" s="16" t="s">
        <v>102</v>
      </c>
      <c r="C63" s="19" t="s">
        <v>113</v>
      </c>
      <c r="D63" s="19" t="s">
        <v>104</v>
      </c>
      <c r="E63" s="20" t="s">
        <v>114</v>
      </c>
      <c r="F63" s="18" t="s">
        <v>598</v>
      </c>
    </row>
    <row r="64" spans="1:6" ht="18" customHeight="1">
      <c r="A64" s="8">
        <v>62</v>
      </c>
      <c r="B64" s="16" t="s">
        <v>102</v>
      </c>
      <c r="C64" s="19" t="s">
        <v>115</v>
      </c>
      <c r="D64" s="19" t="s">
        <v>95</v>
      </c>
      <c r="E64" s="20" t="s">
        <v>31</v>
      </c>
      <c r="F64" s="18" t="s">
        <v>598</v>
      </c>
    </row>
    <row r="65" spans="1:6" ht="18" customHeight="1">
      <c r="A65" s="8">
        <v>63</v>
      </c>
      <c r="B65" s="16" t="s">
        <v>102</v>
      </c>
      <c r="C65" s="19" t="s">
        <v>116</v>
      </c>
      <c r="D65" s="19" t="s">
        <v>95</v>
      </c>
      <c r="E65" s="20" t="s">
        <v>33</v>
      </c>
      <c r="F65" s="18" t="s">
        <v>598</v>
      </c>
    </row>
    <row r="66" spans="1:6" ht="18" customHeight="1">
      <c r="A66" s="8">
        <v>64</v>
      </c>
      <c r="B66" s="16" t="s">
        <v>102</v>
      </c>
      <c r="C66" s="19" t="s">
        <v>117</v>
      </c>
      <c r="D66" s="19" t="s">
        <v>95</v>
      </c>
      <c r="E66" s="20" t="s">
        <v>24</v>
      </c>
      <c r="F66" s="18" t="s">
        <v>598</v>
      </c>
    </row>
    <row r="67" spans="1:6" ht="18" customHeight="1">
      <c r="A67" s="8">
        <v>65</v>
      </c>
      <c r="B67" s="16" t="s">
        <v>102</v>
      </c>
      <c r="C67" s="19" t="s">
        <v>118</v>
      </c>
      <c r="D67" s="19" t="s">
        <v>104</v>
      </c>
      <c r="E67" s="20" t="s">
        <v>119</v>
      </c>
      <c r="F67" s="18" t="s">
        <v>598</v>
      </c>
    </row>
    <row r="68" spans="1:6" ht="18" customHeight="1">
      <c r="A68" s="8">
        <v>66</v>
      </c>
      <c r="B68" s="16" t="s">
        <v>102</v>
      </c>
      <c r="C68" s="19" t="s">
        <v>120</v>
      </c>
      <c r="D68" s="19" t="s">
        <v>104</v>
      </c>
      <c r="E68" s="20" t="s">
        <v>35</v>
      </c>
      <c r="F68" s="18" t="s">
        <v>598</v>
      </c>
    </row>
    <row r="69" spans="1:6" ht="18" customHeight="1">
      <c r="A69" s="8">
        <v>67</v>
      </c>
      <c r="B69" s="16" t="s">
        <v>102</v>
      </c>
      <c r="C69" s="19" t="s">
        <v>121</v>
      </c>
      <c r="D69" s="19" t="s">
        <v>95</v>
      </c>
      <c r="E69" s="20" t="s">
        <v>7</v>
      </c>
      <c r="F69" s="18" t="s">
        <v>598</v>
      </c>
    </row>
    <row r="70" spans="1:6" ht="18" customHeight="1">
      <c r="A70" s="8">
        <v>68</v>
      </c>
      <c r="B70" s="16" t="s">
        <v>102</v>
      </c>
      <c r="C70" s="19" t="s">
        <v>122</v>
      </c>
      <c r="D70" s="19" t="s">
        <v>104</v>
      </c>
      <c r="E70" s="20" t="s">
        <v>123</v>
      </c>
      <c r="F70" s="18" t="s">
        <v>598</v>
      </c>
    </row>
    <row r="71" spans="1:6" ht="18" customHeight="1">
      <c r="A71" s="8">
        <v>69</v>
      </c>
      <c r="B71" s="16" t="s">
        <v>102</v>
      </c>
      <c r="C71" s="19" t="s">
        <v>124</v>
      </c>
      <c r="D71" s="19" t="s">
        <v>95</v>
      </c>
      <c r="E71" s="20" t="s">
        <v>46</v>
      </c>
      <c r="F71" s="18" t="s">
        <v>598</v>
      </c>
    </row>
    <row r="72" spans="1:6" ht="18" customHeight="1">
      <c r="A72" s="8">
        <v>70</v>
      </c>
      <c r="B72" s="16" t="s">
        <v>102</v>
      </c>
      <c r="C72" s="19" t="s">
        <v>125</v>
      </c>
      <c r="D72" s="19" t="s">
        <v>104</v>
      </c>
      <c r="E72" s="20" t="s">
        <v>33</v>
      </c>
      <c r="F72" s="18" t="s">
        <v>598</v>
      </c>
    </row>
    <row r="73" spans="1:6" ht="18" customHeight="1">
      <c r="A73" s="8">
        <v>71</v>
      </c>
      <c r="B73" s="16" t="s">
        <v>102</v>
      </c>
      <c r="C73" s="19" t="s">
        <v>126</v>
      </c>
      <c r="D73" s="19" t="s">
        <v>104</v>
      </c>
      <c r="E73" s="20" t="s">
        <v>43</v>
      </c>
      <c r="F73" s="18" t="s">
        <v>598</v>
      </c>
    </row>
    <row r="74" spans="1:6" ht="18" customHeight="1">
      <c r="A74" s="8">
        <v>72</v>
      </c>
      <c r="B74" s="16" t="s">
        <v>102</v>
      </c>
      <c r="C74" s="19" t="s">
        <v>127</v>
      </c>
      <c r="D74" s="19" t="s">
        <v>95</v>
      </c>
      <c r="E74" s="20" t="s">
        <v>37</v>
      </c>
      <c r="F74" s="18" t="s">
        <v>598</v>
      </c>
    </row>
    <row r="75" spans="1:6" ht="18" customHeight="1">
      <c r="A75" s="8">
        <v>73</v>
      </c>
      <c r="B75" s="16" t="s">
        <v>102</v>
      </c>
      <c r="C75" s="19" t="s">
        <v>128</v>
      </c>
      <c r="D75" s="19" t="s">
        <v>95</v>
      </c>
      <c r="E75" s="20" t="s">
        <v>29</v>
      </c>
      <c r="F75" s="18" t="s">
        <v>598</v>
      </c>
    </row>
    <row r="76" spans="1:6" ht="18" customHeight="1">
      <c r="A76" s="8">
        <v>74</v>
      </c>
      <c r="B76" s="16" t="s">
        <v>102</v>
      </c>
      <c r="C76" s="19" t="s">
        <v>129</v>
      </c>
      <c r="D76" s="19" t="s">
        <v>104</v>
      </c>
      <c r="E76" s="20" t="s">
        <v>11</v>
      </c>
      <c r="F76" s="18" t="s">
        <v>598</v>
      </c>
    </row>
    <row r="77" spans="1:6" ht="18" customHeight="1">
      <c r="A77" s="8">
        <v>75</v>
      </c>
      <c r="B77" s="16" t="s">
        <v>102</v>
      </c>
      <c r="C77" s="19" t="s">
        <v>130</v>
      </c>
      <c r="D77" s="19" t="s">
        <v>104</v>
      </c>
      <c r="E77" s="20" t="s">
        <v>131</v>
      </c>
      <c r="F77" s="18" t="s">
        <v>598</v>
      </c>
    </row>
    <row r="78" spans="1:6" ht="18" customHeight="1">
      <c r="A78" s="8">
        <v>76</v>
      </c>
      <c r="B78" s="16" t="s">
        <v>102</v>
      </c>
      <c r="C78" s="19" t="s">
        <v>132</v>
      </c>
      <c r="D78" s="19" t="s">
        <v>95</v>
      </c>
      <c r="E78" s="20" t="s">
        <v>99</v>
      </c>
      <c r="F78" s="18" t="s">
        <v>598</v>
      </c>
    </row>
    <row r="79" spans="1:6" ht="18" customHeight="1">
      <c r="A79" s="8">
        <v>77</v>
      </c>
      <c r="B79" s="16" t="s">
        <v>102</v>
      </c>
      <c r="C79" s="19" t="s">
        <v>133</v>
      </c>
      <c r="D79" s="19" t="s">
        <v>95</v>
      </c>
      <c r="E79" s="20" t="s">
        <v>134</v>
      </c>
      <c r="F79" s="18" t="s">
        <v>598</v>
      </c>
    </row>
    <row r="80" spans="1:6" ht="18" customHeight="1">
      <c r="A80" s="8">
        <v>78</v>
      </c>
      <c r="B80" s="16" t="s">
        <v>102</v>
      </c>
      <c r="C80" s="19" t="s">
        <v>135</v>
      </c>
      <c r="D80" s="19" t="s">
        <v>95</v>
      </c>
      <c r="E80" s="20" t="s">
        <v>136</v>
      </c>
      <c r="F80" s="18" t="s">
        <v>598</v>
      </c>
    </row>
    <row r="81" spans="1:6" ht="18" customHeight="1">
      <c r="A81" s="8">
        <v>79</v>
      </c>
      <c r="B81" s="16" t="s">
        <v>102</v>
      </c>
      <c r="C81" s="19" t="s">
        <v>137</v>
      </c>
      <c r="D81" s="19" t="s">
        <v>95</v>
      </c>
      <c r="E81" s="20" t="s">
        <v>138</v>
      </c>
      <c r="F81" s="18" t="s">
        <v>598</v>
      </c>
    </row>
    <row r="82" spans="1:6" ht="18" customHeight="1">
      <c r="A82" s="8">
        <v>80</v>
      </c>
      <c r="B82" s="16" t="s">
        <v>102</v>
      </c>
      <c r="C82" s="19" t="s">
        <v>139</v>
      </c>
      <c r="D82" s="19" t="s">
        <v>95</v>
      </c>
      <c r="E82" s="20" t="s">
        <v>140</v>
      </c>
      <c r="F82" s="18" t="s">
        <v>598</v>
      </c>
    </row>
    <row r="83" spans="1:6" ht="18" customHeight="1">
      <c r="A83" s="8">
        <v>81</v>
      </c>
      <c r="B83" s="16" t="s">
        <v>102</v>
      </c>
      <c r="C83" s="19" t="s">
        <v>141</v>
      </c>
      <c r="D83" s="19" t="s">
        <v>104</v>
      </c>
      <c r="E83" s="20" t="s">
        <v>37</v>
      </c>
      <c r="F83" s="18" t="s">
        <v>598</v>
      </c>
    </row>
    <row r="84" spans="1:6" ht="18" customHeight="1">
      <c r="A84" s="8">
        <v>82</v>
      </c>
      <c r="B84" s="16" t="s">
        <v>102</v>
      </c>
      <c r="C84" s="19" t="s">
        <v>142</v>
      </c>
      <c r="D84" s="19" t="s">
        <v>95</v>
      </c>
      <c r="E84" s="20" t="s">
        <v>11</v>
      </c>
      <c r="F84" s="18" t="s">
        <v>598</v>
      </c>
    </row>
    <row r="85" spans="1:6" ht="18" customHeight="1">
      <c r="A85" s="8">
        <v>83</v>
      </c>
      <c r="B85" s="16" t="s">
        <v>571</v>
      </c>
      <c r="C85" s="19" t="s">
        <v>143</v>
      </c>
      <c r="D85" s="19" t="s">
        <v>95</v>
      </c>
      <c r="E85" s="20" t="s">
        <v>9</v>
      </c>
      <c r="F85" s="18" t="s">
        <v>598</v>
      </c>
    </row>
    <row r="86" spans="1:6" ht="18" customHeight="1">
      <c r="A86" s="8">
        <v>84</v>
      </c>
      <c r="B86" s="16" t="s">
        <v>572</v>
      </c>
      <c r="C86" s="21" t="s">
        <v>144</v>
      </c>
      <c r="D86" s="21" t="s">
        <v>104</v>
      </c>
      <c r="E86" s="22" t="s">
        <v>43</v>
      </c>
      <c r="F86" s="18" t="s">
        <v>598</v>
      </c>
    </row>
    <row r="87" spans="1:6" ht="18" customHeight="1">
      <c r="A87" s="8">
        <v>85</v>
      </c>
      <c r="B87" s="16" t="s">
        <v>210</v>
      </c>
      <c r="C87" s="21" t="s">
        <v>145</v>
      </c>
      <c r="D87" s="21" t="s">
        <v>95</v>
      </c>
      <c r="E87" s="22" t="s">
        <v>99</v>
      </c>
      <c r="F87" s="18" t="s">
        <v>598</v>
      </c>
    </row>
    <row r="88" spans="1:6" ht="18" customHeight="1">
      <c r="A88" s="8">
        <v>86</v>
      </c>
      <c r="B88" s="16" t="s">
        <v>211</v>
      </c>
      <c r="C88" s="21" t="s">
        <v>146</v>
      </c>
      <c r="D88" s="21" t="s">
        <v>95</v>
      </c>
      <c r="E88" s="22" t="s">
        <v>16</v>
      </c>
      <c r="F88" s="18" t="s">
        <v>598</v>
      </c>
    </row>
    <row r="89" spans="1:6" ht="18" customHeight="1">
      <c r="A89" s="8">
        <v>87</v>
      </c>
      <c r="B89" s="16" t="s">
        <v>212</v>
      </c>
      <c r="C89" s="21" t="s">
        <v>147</v>
      </c>
      <c r="D89" s="21" t="s">
        <v>104</v>
      </c>
      <c r="E89" s="22" t="s">
        <v>14</v>
      </c>
      <c r="F89" s="18" t="s">
        <v>598</v>
      </c>
    </row>
    <row r="90" spans="1:6" ht="18" customHeight="1">
      <c r="A90" s="8">
        <v>88</v>
      </c>
      <c r="B90" s="16" t="s">
        <v>213</v>
      </c>
      <c r="C90" s="21" t="s">
        <v>148</v>
      </c>
      <c r="D90" s="21" t="s">
        <v>104</v>
      </c>
      <c r="E90" s="22" t="s">
        <v>140</v>
      </c>
      <c r="F90" s="18" t="s">
        <v>598</v>
      </c>
    </row>
    <row r="91" spans="1:6" ht="18" customHeight="1">
      <c r="A91" s="8">
        <v>89</v>
      </c>
      <c r="B91" s="16" t="s">
        <v>214</v>
      </c>
      <c r="C91" s="21" t="s">
        <v>149</v>
      </c>
      <c r="D91" s="21" t="s">
        <v>95</v>
      </c>
      <c r="E91" s="22" t="s">
        <v>56</v>
      </c>
      <c r="F91" s="18" t="s">
        <v>598</v>
      </c>
    </row>
    <row r="92" spans="1:6" ht="18" customHeight="1">
      <c r="A92" s="8">
        <v>90</v>
      </c>
      <c r="B92" s="16" t="s">
        <v>214</v>
      </c>
      <c r="C92" s="21" t="s">
        <v>150</v>
      </c>
      <c r="D92" s="21" t="s">
        <v>95</v>
      </c>
      <c r="E92" s="22" t="s">
        <v>37</v>
      </c>
      <c r="F92" s="18" t="s">
        <v>598</v>
      </c>
    </row>
    <row r="93" spans="1:6" ht="18" customHeight="1">
      <c r="A93" s="8">
        <v>91</v>
      </c>
      <c r="B93" s="16" t="s">
        <v>215</v>
      </c>
      <c r="C93" s="21" t="s">
        <v>151</v>
      </c>
      <c r="D93" s="21" t="s">
        <v>95</v>
      </c>
      <c r="E93" s="22" t="s">
        <v>29</v>
      </c>
      <c r="F93" s="18" t="s">
        <v>598</v>
      </c>
    </row>
    <row r="94" spans="1:6" ht="18" customHeight="1">
      <c r="A94" s="8">
        <v>92</v>
      </c>
      <c r="B94" s="16" t="s">
        <v>216</v>
      </c>
      <c r="C94" s="21" t="s">
        <v>152</v>
      </c>
      <c r="D94" s="21" t="s">
        <v>104</v>
      </c>
      <c r="E94" s="22" t="s">
        <v>153</v>
      </c>
      <c r="F94" s="18" t="s">
        <v>598</v>
      </c>
    </row>
    <row r="95" spans="1:6" ht="18" customHeight="1">
      <c r="A95" s="8">
        <v>93</v>
      </c>
      <c r="B95" s="16" t="s">
        <v>217</v>
      </c>
      <c r="C95" s="21" t="s">
        <v>154</v>
      </c>
      <c r="D95" s="21" t="s">
        <v>95</v>
      </c>
      <c r="E95" s="22" t="s">
        <v>3</v>
      </c>
      <c r="F95" s="18" t="s">
        <v>598</v>
      </c>
    </row>
    <row r="96" spans="1:6" ht="18" customHeight="1">
      <c r="A96" s="8">
        <v>94</v>
      </c>
      <c r="B96" s="16" t="s">
        <v>217</v>
      </c>
      <c r="C96" s="21" t="s">
        <v>155</v>
      </c>
      <c r="D96" s="21" t="s">
        <v>104</v>
      </c>
      <c r="E96" s="22" t="s">
        <v>18</v>
      </c>
      <c r="F96" s="18" t="s">
        <v>598</v>
      </c>
    </row>
    <row r="97" spans="1:6" ht="18" customHeight="1">
      <c r="A97" s="8">
        <v>95</v>
      </c>
      <c r="B97" s="16" t="s">
        <v>218</v>
      </c>
      <c r="C97" s="21" t="s">
        <v>156</v>
      </c>
      <c r="D97" s="21" t="s">
        <v>95</v>
      </c>
      <c r="E97" s="22" t="s">
        <v>7</v>
      </c>
      <c r="F97" s="18" t="s">
        <v>598</v>
      </c>
    </row>
    <row r="98" spans="1:6" ht="18" customHeight="1">
      <c r="A98" s="8">
        <v>96</v>
      </c>
      <c r="B98" s="16" t="s">
        <v>219</v>
      </c>
      <c r="C98" s="21" t="s">
        <v>157</v>
      </c>
      <c r="D98" s="21" t="s">
        <v>104</v>
      </c>
      <c r="E98" s="22" t="s">
        <v>158</v>
      </c>
      <c r="F98" s="18" t="s">
        <v>598</v>
      </c>
    </row>
    <row r="99" spans="1:6" ht="18" customHeight="1">
      <c r="A99" s="8">
        <v>97</v>
      </c>
      <c r="B99" s="16" t="s">
        <v>220</v>
      </c>
      <c r="C99" s="21" t="s">
        <v>159</v>
      </c>
      <c r="D99" s="21" t="s">
        <v>95</v>
      </c>
      <c r="E99" s="22" t="s">
        <v>33</v>
      </c>
      <c r="F99" s="18" t="s">
        <v>598</v>
      </c>
    </row>
    <row r="100" spans="1:6" ht="18" customHeight="1">
      <c r="A100" s="8">
        <v>98</v>
      </c>
      <c r="B100" s="16" t="s">
        <v>220</v>
      </c>
      <c r="C100" s="21" t="s">
        <v>160</v>
      </c>
      <c r="D100" s="21" t="s">
        <v>95</v>
      </c>
      <c r="E100" s="22" t="s">
        <v>136</v>
      </c>
      <c r="F100" s="18" t="s">
        <v>598</v>
      </c>
    </row>
    <row r="101" spans="1:6" ht="18" customHeight="1">
      <c r="A101" s="8">
        <v>99</v>
      </c>
      <c r="B101" s="16" t="s">
        <v>221</v>
      </c>
      <c r="C101" s="21" t="s">
        <v>161</v>
      </c>
      <c r="D101" s="21" t="s">
        <v>95</v>
      </c>
      <c r="E101" s="22" t="s">
        <v>140</v>
      </c>
      <c r="F101" s="18" t="s">
        <v>598</v>
      </c>
    </row>
    <row r="102" spans="1:6" ht="18" customHeight="1">
      <c r="A102" s="8">
        <v>100</v>
      </c>
      <c r="B102" s="16" t="s">
        <v>222</v>
      </c>
      <c r="C102" s="21" t="s">
        <v>162</v>
      </c>
      <c r="D102" s="21" t="s">
        <v>95</v>
      </c>
      <c r="E102" s="22" t="s">
        <v>163</v>
      </c>
      <c r="F102" s="18" t="s">
        <v>598</v>
      </c>
    </row>
    <row r="103" spans="1:6" ht="18" customHeight="1">
      <c r="A103" s="8">
        <v>101</v>
      </c>
      <c r="B103" s="16" t="s">
        <v>223</v>
      </c>
      <c r="C103" s="21" t="s">
        <v>164</v>
      </c>
      <c r="D103" s="21" t="s">
        <v>95</v>
      </c>
      <c r="E103" s="22" t="s">
        <v>165</v>
      </c>
      <c r="F103" s="18" t="s">
        <v>598</v>
      </c>
    </row>
    <row r="104" spans="1:6" ht="18" customHeight="1">
      <c r="A104" s="8">
        <v>102</v>
      </c>
      <c r="B104" s="16" t="s">
        <v>223</v>
      </c>
      <c r="C104" s="21" t="s">
        <v>166</v>
      </c>
      <c r="D104" s="21" t="s">
        <v>104</v>
      </c>
      <c r="E104" s="22" t="s">
        <v>43</v>
      </c>
      <c r="F104" s="18" t="s">
        <v>598</v>
      </c>
    </row>
    <row r="105" spans="1:6" ht="18" customHeight="1">
      <c r="A105" s="8">
        <v>103</v>
      </c>
      <c r="B105" s="16" t="s">
        <v>224</v>
      </c>
      <c r="C105" s="21" t="s">
        <v>167</v>
      </c>
      <c r="D105" s="21" t="s">
        <v>104</v>
      </c>
      <c r="E105" s="22" t="s">
        <v>168</v>
      </c>
      <c r="F105" s="18" t="s">
        <v>598</v>
      </c>
    </row>
    <row r="106" spans="1:6" ht="18" customHeight="1">
      <c r="A106" s="8">
        <v>104</v>
      </c>
      <c r="B106" s="16" t="s">
        <v>225</v>
      </c>
      <c r="C106" s="21" t="s">
        <v>169</v>
      </c>
      <c r="D106" s="21" t="s">
        <v>104</v>
      </c>
      <c r="E106" s="22" t="s">
        <v>14</v>
      </c>
      <c r="F106" s="18" t="s">
        <v>598</v>
      </c>
    </row>
    <row r="107" spans="1:6" ht="18" customHeight="1">
      <c r="A107" s="8">
        <v>105</v>
      </c>
      <c r="B107" s="16" t="s">
        <v>226</v>
      </c>
      <c r="C107" s="21" t="s">
        <v>170</v>
      </c>
      <c r="D107" s="21" t="s">
        <v>104</v>
      </c>
      <c r="E107" s="22" t="s">
        <v>99</v>
      </c>
      <c r="F107" s="18" t="s">
        <v>598</v>
      </c>
    </row>
    <row r="108" spans="1:6" ht="18" customHeight="1">
      <c r="A108" s="8">
        <v>106</v>
      </c>
      <c r="B108" s="16" t="s">
        <v>227</v>
      </c>
      <c r="C108" s="21" t="s">
        <v>171</v>
      </c>
      <c r="D108" s="21" t="s">
        <v>95</v>
      </c>
      <c r="E108" s="22" t="s">
        <v>24</v>
      </c>
      <c r="F108" s="18" t="s">
        <v>598</v>
      </c>
    </row>
    <row r="109" spans="1:6" ht="18" customHeight="1">
      <c r="A109" s="8">
        <v>107</v>
      </c>
      <c r="B109" s="16" t="s">
        <v>228</v>
      </c>
      <c r="C109" s="21" t="s">
        <v>172</v>
      </c>
      <c r="D109" s="21" t="s">
        <v>95</v>
      </c>
      <c r="E109" s="22" t="s">
        <v>99</v>
      </c>
      <c r="F109" s="18" t="s">
        <v>598</v>
      </c>
    </row>
    <row r="110" spans="1:6" ht="18" customHeight="1">
      <c r="A110" s="8">
        <v>108</v>
      </c>
      <c r="B110" s="16" t="s">
        <v>228</v>
      </c>
      <c r="C110" s="21" t="s">
        <v>173</v>
      </c>
      <c r="D110" s="21" t="s">
        <v>95</v>
      </c>
      <c r="E110" s="22" t="s">
        <v>123</v>
      </c>
      <c r="F110" s="18" t="s">
        <v>598</v>
      </c>
    </row>
    <row r="111" spans="1:6" ht="18" customHeight="1">
      <c r="A111" s="8">
        <v>109</v>
      </c>
      <c r="B111" s="16" t="s">
        <v>229</v>
      </c>
      <c r="C111" s="21" t="s">
        <v>174</v>
      </c>
      <c r="D111" s="21" t="s">
        <v>104</v>
      </c>
      <c r="E111" s="22" t="s">
        <v>31</v>
      </c>
      <c r="F111" s="18" t="s">
        <v>598</v>
      </c>
    </row>
    <row r="112" spans="1:6" ht="18" customHeight="1">
      <c r="A112" s="8">
        <v>110</v>
      </c>
      <c r="B112" s="16" t="s">
        <v>229</v>
      </c>
      <c r="C112" s="21" t="s">
        <v>175</v>
      </c>
      <c r="D112" s="21" t="s">
        <v>104</v>
      </c>
      <c r="E112" s="22" t="s">
        <v>176</v>
      </c>
      <c r="F112" s="18" t="s">
        <v>598</v>
      </c>
    </row>
    <row r="113" spans="1:6" ht="18" customHeight="1">
      <c r="A113" s="8">
        <v>111</v>
      </c>
      <c r="B113" s="16" t="s">
        <v>230</v>
      </c>
      <c r="C113" s="21" t="s">
        <v>177</v>
      </c>
      <c r="D113" s="21" t="s">
        <v>95</v>
      </c>
      <c r="E113" s="22" t="s">
        <v>56</v>
      </c>
      <c r="F113" s="18" t="s">
        <v>598</v>
      </c>
    </row>
    <row r="114" spans="1:6" ht="18" customHeight="1">
      <c r="A114" s="8">
        <v>112</v>
      </c>
      <c r="B114" s="16" t="s">
        <v>231</v>
      </c>
      <c r="C114" s="21" t="s">
        <v>178</v>
      </c>
      <c r="D114" s="21" t="s">
        <v>95</v>
      </c>
      <c r="E114" s="22" t="s">
        <v>37</v>
      </c>
      <c r="F114" s="18" t="s">
        <v>598</v>
      </c>
    </row>
    <row r="115" spans="1:6" ht="18" customHeight="1">
      <c r="A115" s="8">
        <v>113</v>
      </c>
      <c r="B115" s="16" t="s">
        <v>231</v>
      </c>
      <c r="C115" s="21" t="s">
        <v>179</v>
      </c>
      <c r="D115" s="21" t="s">
        <v>95</v>
      </c>
      <c r="E115" s="22" t="s">
        <v>56</v>
      </c>
      <c r="F115" s="18" t="s">
        <v>598</v>
      </c>
    </row>
    <row r="116" spans="1:6" ht="18" customHeight="1">
      <c r="A116" s="8">
        <v>114</v>
      </c>
      <c r="B116" s="16" t="s">
        <v>231</v>
      </c>
      <c r="C116" s="21" t="s">
        <v>180</v>
      </c>
      <c r="D116" s="21" t="s">
        <v>104</v>
      </c>
      <c r="E116" s="22" t="s">
        <v>27</v>
      </c>
      <c r="F116" s="18" t="s">
        <v>598</v>
      </c>
    </row>
    <row r="117" spans="1:6" ht="18" customHeight="1">
      <c r="A117" s="8">
        <v>115</v>
      </c>
      <c r="B117" s="16" t="s">
        <v>225</v>
      </c>
      <c r="C117" s="21" t="s">
        <v>181</v>
      </c>
      <c r="D117" s="21" t="s">
        <v>95</v>
      </c>
      <c r="E117" s="22" t="s">
        <v>99</v>
      </c>
      <c r="F117" s="18" t="s">
        <v>598</v>
      </c>
    </row>
    <row r="118" spans="1:6" ht="18" customHeight="1">
      <c r="A118" s="8">
        <v>116</v>
      </c>
      <c r="B118" s="16" t="s">
        <v>225</v>
      </c>
      <c r="C118" s="21" t="s">
        <v>182</v>
      </c>
      <c r="D118" s="21" t="s">
        <v>104</v>
      </c>
      <c r="E118" s="22" t="s">
        <v>153</v>
      </c>
      <c r="F118" s="18" t="s">
        <v>598</v>
      </c>
    </row>
    <row r="119" spans="1:6" ht="18" customHeight="1">
      <c r="A119" s="8">
        <v>117</v>
      </c>
      <c r="B119" s="16" t="s">
        <v>232</v>
      </c>
      <c r="C119" s="21" t="s">
        <v>183</v>
      </c>
      <c r="D119" s="21" t="s">
        <v>95</v>
      </c>
      <c r="E119" s="22" t="s">
        <v>24</v>
      </c>
      <c r="F119" s="18" t="s">
        <v>598</v>
      </c>
    </row>
    <row r="120" spans="1:6" ht="18" customHeight="1">
      <c r="A120" s="8">
        <v>118</v>
      </c>
      <c r="B120" s="16" t="s">
        <v>233</v>
      </c>
      <c r="C120" s="21" t="s">
        <v>184</v>
      </c>
      <c r="D120" s="21" t="s">
        <v>104</v>
      </c>
      <c r="E120" s="22" t="s">
        <v>56</v>
      </c>
      <c r="F120" s="18" t="s">
        <v>598</v>
      </c>
    </row>
    <row r="121" spans="1:6" ht="18" customHeight="1">
      <c r="A121" s="8">
        <v>119</v>
      </c>
      <c r="B121" s="16" t="s">
        <v>234</v>
      </c>
      <c r="C121" s="21" t="s">
        <v>185</v>
      </c>
      <c r="D121" s="21" t="s">
        <v>95</v>
      </c>
      <c r="E121" s="22" t="s">
        <v>186</v>
      </c>
      <c r="F121" s="18" t="s">
        <v>598</v>
      </c>
    </row>
    <row r="122" spans="1:6" ht="18" customHeight="1">
      <c r="A122" s="8">
        <v>120</v>
      </c>
      <c r="B122" s="16" t="s">
        <v>219</v>
      </c>
      <c r="C122" s="21" t="s">
        <v>187</v>
      </c>
      <c r="D122" s="21" t="s">
        <v>104</v>
      </c>
      <c r="E122" s="22" t="s">
        <v>9</v>
      </c>
      <c r="F122" s="18" t="s">
        <v>598</v>
      </c>
    </row>
    <row r="123" spans="1:6" ht="18" customHeight="1">
      <c r="A123" s="8">
        <v>121</v>
      </c>
      <c r="B123" s="16" t="s">
        <v>221</v>
      </c>
      <c r="C123" s="21" t="s">
        <v>188</v>
      </c>
      <c r="D123" s="21" t="s">
        <v>95</v>
      </c>
      <c r="E123" s="22" t="s">
        <v>99</v>
      </c>
      <c r="F123" s="18" t="s">
        <v>598</v>
      </c>
    </row>
    <row r="124" spans="1:6" ht="18" customHeight="1">
      <c r="A124" s="8">
        <v>122</v>
      </c>
      <c r="B124" s="16" t="s">
        <v>235</v>
      </c>
      <c r="C124" s="21" t="s">
        <v>189</v>
      </c>
      <c r="D124" s="21" t="s">
        <v>95</v>
      </c>
      <c r="E124" s="22" t="s">
        <v>43</v>
      </c>
      <c r="F124" s="18" t="s">
        <v>598</v>
      </c>
    </row>
    <row r="125" spans="1:6" ht="18" customHeight="1">
      <c r="A125" s="8">
        <v>123</v>
      </c>
      <c r="B125" s="16" t="s">
        <v>236</v>
      </c>
      <c r="C125" s="21" t="s">
        <v>190</v>
      </c>
      <c r="D125" s="21" t="s">
        <v>95</v>
      </c>
      <c r="E125" s="22" t="s">
        <v>46</v>
      </c>
      <c r="F125" s="18" t="s">
        <v>598</v>
      </c>
    </row>
    <row r="126" spans="1:6" ht="18" customHeight="1">
      <c r="A126" s="8">
        <v>124</v>
      </c>
      <c r="B126" s="16" t="s">
        <v>237</v>
      </c>
      <c r="C126" s="21" t="s">
        <v>191</v>
      </c>
      <c r="D126" s="21" t="s">
        <v>104</v>
      </c>
      <c r="E126" s="22" t="s">
        <v>37</v>
      </c>
      <c r="F126" s="18" t="s">
        <v>598</v>
      </c>
    </row>
    <row r="127" spans="1:6" ht="18" customHeight="1">
      <c r="A127" s="8">
        <v>125</v>
      </c>
      <c r="B127" s="16" t="s">
        <v>238</v>
      </c>
      <c r="C127" s="21" t="s">
        <v>192</v>
      </c>
      <c r="D127" s="21" t="s">
        <v>95</v>
      </c>
      <c r="E127" s="22" t="s">
        <v>99</v>
      </c>
      <c r="F127" s="18" t="s">
        <v>598</v>
      </c>
    </row>
    <row r="128" spans="1:6" ht="18" customHeight="1">
      <c r="A128" s="8">
        <v>126</v>
      </c>
      <c r="B128" s="16" t="s">
        <v>231</v>
      </c>
      <c r="C128" s="21" t="s">
        <v>193</v>
      </c>
      <c r="D128" s="21" t="s">
        <v>104</v>
      </c>
      <c r="E128" s="22" t="s">
        <v>99</v>
      </c>
      <c r="F128" s="18" t="s">
        <v>598</v>
      </c>
    </row>
    <row r="129" spans="1:6" ht="18" customHeight="1">
      <c r="A129" s="8">
        <v>127</v>
      </c>
      <c r="B129" s="16" t="s">
        <v>231</v>
      </c>
      <c r="C129" s="21" t="s">
        <v>194</v>
      </c>
      <c r="D129" s="21" t="s">
        <v>95</v>
      </c>
      <c r="E129" s="22" t="s">
        <v>195</v>
      </c>
      <c r="F129" s="18" t="s">
        <v>598</v>
      </c>
    </row>
    <row r="130" spans="1:6" ht="18" customHeight="1">
      <c r="A130" s="8">
        <v>128</v>
      </c>
      <c r="B130" s="16" t="s">
        <v>239</v>
      </c>
      <c r="C130" s="21" t="s">
        <v>196</v>
      </c>
      <c r="D130" s="21" t="s">
        <v>95</v>
      </c>
      <c r="E130" s="22" t="s">
        <v>43</v>
      </c>
      <c r="F130" s="18" t="s">
        <v>598</v>
      </c>
    </row>
    <row r="131" spans="1:6" ht="18" customHeight="1">
      <c r="A131" s="8">
        <v>129</v>
      </c>
      <c r="B131" s="16" t="s">
        <v>240</v>
      </c>
      <c r="C131" s="21" t="s">
        <v>197</v>
      </c>
      <c r="D131" s="21" t="s">
        <v>104</v>
      </c>
      <c r="E131" s="22" t="s">
        <v>198</v>
      </c>
      <c r="F131" s="18" t="s">
        <v>598</v>
      </c>
    </row>
    <row r="132" spans="1:6" ht="18" customHeight="1">
      <c r="A132" s="8">
        <v>130</v>
      </c>
      <c r="B132" s="16" t="s">
        <v>241</v>
      </c>
      <c r="C132" s="21" t="s">
        <v>199</v>
      </c>
      <c r="D132" s="21" t="s">
        <v>104</v>
      </c>
      <c r="E132" s="22" t="s">
        <v>200</v>
      </c>
      <c r="F132" s="18" t="s">
        <v>598</v>
      </c>
    </row>
    <row r="133" spans="1:6" ht="18" customHeight="1">
      <c r="A133" s="8">
        <v>131</v>
      </c>
      <c r="B133" s="16" t="s">
        <v>242</v>
      </c>
      <c r="C133" s="21" t="s">
        <v>201</v>
      </c>
      <c r="D133" s="21" t="s">
        <v>104</v>
      </c>
      <c r="E133" s="22" t="s">
        <v>202</v>
      </c>
      <c r="F133" s="18" t="s">
        <v>598</v>
      </c>
    </row>
    <row r="134" spans="1:6" ht="18" customHeight="1">
      <c r="A134" s="8">
        <v>132</v>
      </c>
      <c r="B134" s="16" t="s">
        <v>243</v>
      </c>
      <c r="C134" s="21" t="s">
        <v>203</v>
      </c>
      <c r="D134" s="21" t="s">
        <v>95</v>
      </c>
      <c r="E134" s="22" t="s">
        <v>18</v>
      </c>
      <c r="F134" s="18" t="s">
        <v>598</v>
      </c>
    </row>
    <row r="135" spans="1:6" ht="18" customHeight="1">
      <c r="A135" s="8">
        <v>133</v>
      </c>
      <c r="B135" s="16" t="s">
        <v>244</v>
      </c>
      <c r="C135" s="21" t="s">
        <v>204</v>
      </c>
      <c r="D135" s="21" t="s">
        <v>104</v>
      </c>
      <c r="E135" s="22" t="s">
        <v>131</v>
      </c>
      <c r="F135" s="18" t="s">
        <v>598</v>
      </c>
    </row>
    <row r="136" spans="1:6" ht="18" customHeight="1">
      <c r="A136" s="8">
        <v>134</v>
      </c>
      <c r="B136" s="16" t="s">
        <v>224</v>
      </c>
      <c r="C136" s="21" t="s">
        <v>205</v>
      </c>
      <c r="D136" s="21" t="s">
        <v>95</v>
      </c>
      <c r="E136" s="22" t="s">
        <v>18</v>
      </c>
      <c r="F136" s="18" t="s">
        <v>598</v>
      </c>
    </row>
    <row r="137" spans="1:6" ht="18" customHeight="1">
      <c r="A137" s="8">
        <v>135</v>
      </c>
      <c r="B137" s="16" t="s">
        <v>245</v>
      </c>
      <c r="C137" s="21" t="s">
        <v>206</v>
      </c>
      <c r="D137" s="21" t="s">
        <v>95</v>
      </c>
      <c r="E137" s="22" t="s">
        <v>31</v>
      </c>
      <c r="F137" s="18" t="s">
        <v>598</v>
      </c>
    </row>
    <row r="138" spans="1:6" ht="18" customHeight="1">
      <c r="A138" s="8">
        <v>136</v>
      </c>
      <c r="B138" s="16" t="s">
        <v>246</v>
      </c>
      <c r="C138" s="21" t="s">
        <v>207</v>
      </c>
      <c r="D138" s="21" t="s">
        <v>104</v>
      </c>
      <c r="E138" s="22" t="s">
        <v>31</v>
      </c>
      <c r="F138" s="18" t="s">
        <v>598</v>
      </c>
    </row>
    <row r="139" spans="1:6" ht="18" customHeight="1">
      <c r="A139" s="8">
        <v>137</v>
      </c>
      <c r="B139" s="16" t="s">
        <v>230</v>
      </c>
      <c r="C139" s="21" t="s">
        <v>208</v>
      </c>
      <c r="D139" s="21" t="s">
        <v>104</v>
      </c>
      <c r="E139" s="22" t="s">
        <v>209</v>
      </c>
      <c r="F139" s="18" t="s">
        <v>598</v>
      </c>
    </row>
    <row r="140" spans="1:6" ht="18" customHeight="1">
      <c r="A140" s="8">
        <v>138</v>
      </c>
      <c r="B140" s="23" t="s">
        <v>247</v>
      </c>
      <c r="C140" s="32" t="s">
        <v>248</v>
      </c>
      <c r="D140" s="12" t="s">
        <v>95</v>
      </c>
      <c r="E140" s="11" t="s">
        <v>46</v>
      </c>
      <c r="F140" s="18" t="s">
        <v>301</v>
      </c>
    </row>
    <row r="141" spans="1:6" ht="18" customHeight="1">
      <c r="A141" s="8">
        <v>139</v>
      </c>
      <c r="B141" s="23" t="s">
        <v>247</v>
      </c>
      <c r="C141" s="32" t="s">
        <v>249</v>
      </c>
      <c r="D141" s="12" t="s">
        <v>95</v>
      </c>
      <c r="E141" s="11" t="s">
        <v>33</v>
      </c>
      <c r="F141" s="18" t="s">
        <v>302</v>
      </c>
    </row>
    <row r="142" spans="1:6" ht="18" customHeight="1">
      <c r="A142" s="8">
        <v>140</v>
      </c>
      <c r="B142" s="23" t="s">
        <v>247</v>
      </c>
      <c r="C142" s="32" t="s">
        <v>250</v>
      </c>
      <c r="D142" s="12" t="s">
        <v>104</v>
      </c>
      <c r="E142" s="11" t="s">
        <v>3</v>
      </c>
      <c r="F142" s="18" t="s">
        <v>303</v>
      </c>
    </row>
    <row r="143" spans="1:6" ht="18" customHeight="1">
      <c r="A143" s="8">
        <v>141</v>
      </c>
      <c r="B143" s="23" t="s">
        <v>247</v>
      </c>
      <c r="C143" s="32" t="s">
        <v>251</v>
      </c>
      <c r="D143" s="12" t="s">
        <v>95</v>
      </c>
      <c r="E143" s="11" t="s">
        <v>304</v>
      </c>
      <c r="F143" s="18" t="s">
        <v>305</v>
      </c>
    </row>
    <row r="144" spans="1:6" ht="18" customHeight="1">
      <c r="A144" s="8">
        <v>142</v>
      </c>
      <c r="B144" s="23" t="s">
        <v>247</v>
      </c>
      <c r="C144" s="32" t="s">
        <v>252</v>
      </c>
      <c r="D144" s="12" t="s">
        <v>95</v>
      </c>
      <c r="E144" s="11" t="s">
        <v>31</v>
      </c>
      <c r="F144" s="18" t="s">
        <v>306</v>
      </c>
    </row>
    <row r="145" spans="1:6" ht="18" customHeight="1">
      <c r="A145" s="8">
        <v>143</v>
      </c>
      <c r="B145" s="23" t="s">
        <v>247</v>
      </c>
      <c r="C145" s="32" t="s">
        <v>253</v>
      </c>
      <c r="D145" s="12" t="s">
        <v>95</v>
      </c>
      <c r="E145" s="11" t="s">
        <v>254</v>
      </c>
      <c r="F145" s="18" t="s">
        <v>307</v>
      </c>
    </row>
    <row r="146" spans="1:6" ht="18" customHeight="1">
      <c r="A146" s="8">
        <v>144</v>
      </c>
      <c r="B146" s="23" t="s">
        <v>247</v>
      </c>
      <c r="C146" s="32" t="s">
        <v>255</v>
      </c>
      <c r="D146" s="12" t="s">
        <v>95</v>
      </c>
      <c r="E146" s="11" t="s">
        <v>37</v>
      </c>
      <c r="F146" s="18" t="s">
        <v>308</v>
      </c>
    </row>
    <row r="147" spans="1:6" ht="18" customHeight="1">
      <c r="A147" s="8">
        <v>145</v>
      </c>
      <c r="B147" s="23" t="s">
        <v>247</v>
      </c>
      <c r="C147" s="32" t="s">
        <v>256</v>
      </c>
      <c r="D147" s="12" t="s">
        <v>104</v>
      </c>
      <c r="E147" s="11" t="s">
        <v>309</v>
      </c>
      <c r="F147" s="18" t="s">
        <v>301</v>
      </c>
    </row>
    <row r="148" spans="1:6" ht="18" customHeight="1">
      <c r="A148" s="8">
        <v>146</v>
      </c>
      <c r="B148" s="23" t="s">
        <v>247</v>
      </c>
      <c r="C148" s="32" t="s">
        <v>257</v>
      </c>
      <c r="D148" s="12" t="s">
        <v>95</v>
      </c>
      <c r="E148" s="11" t="s">
        <v>254</v>
      </c>
      <c r="F148" s="18" t="s">
        <v>310</v>
      </c>
    </row>
    <row r="149" spans="1:6" ht="18" customHeight="1">
      <c r="A149" s="8">
        <v>147</v>
      </c>
      <c r="B149" s="23" t="s">
        <v>247</v>
      </c>
      <c r="C149" s="32" t="s">
        <v>258</v>
      </c>
      <c r="D149" s="12" t="s">
        <v>95</v>
      </c>
      <c r="E149" s="11" t="s">
        <v>9</v>
      </c>
      <c r="F149" s="18" t="s">
        <v>311</v>
      </c>
    </row>
    <row r="150" spans="1:6" ht="18" customHeight="1">
      <c r="A150" s="8">
        <v>148</v>
      </c>
      <c r="B150" s="23" t="s">
        <v>247</v>
      </c>
      <c r="C150" s="32" t="s">
        <v>259</v>
      </c>
      <c r="D150" s="12" t="s">
        <v>104</v>
      </c>
      <c r="E150" s="11" t="s">
        <v>24</v>
      </c>
      <c r="F150" s="18" t="s">
        <v>312</v>
      </c>
    </row>
    <row r="151" spans="1:6" ht="18" customHeight="1">
      <c r="A151" s="8">
        <v>149</v>
      </c>
      <c r="B151" s="23" t="s">
        <v>247</v>
      </c>
      <c r="C151" s="32" t="s">
        <v>260</v>
      </c>
      <c r="D151" s="12" t="s">
        <v>104</v>
      </c>
      <c r="E151" s="11" t="s">
        <v>18</v>
      </c>
      <c r="F151" s="18" t="s">
        <v>313</v>
      </c>
    </row>
    <row r="152" spans="1:6" ht="18" customHeight="1">
      <c r="A152" s="8">
        <v>150</v>
      </c>
      <c r="B152" s="23" t="s">
        <v>247</v>
      </c>
      <c r="C152" s="32" t="s">
        <v>261</v>
      </c>
      <c r="D152" s="12" t="s">
        <v>95</v>
      </c>
      <c r="E152" s="11" t="s">
        <v>18</v>
      </c>
      <c r="F152" s="18" t="s">
        <v>301</v>
      </c>
    </row>
    <row r="153" spans="1:6" ht="18" customHeight="1">
      <c r="A153" s="8">
        <v>151</v>
      </c>
      <c r="B153" s="23" t="s">
        <v>247</v>
      </c>
      <c r="C153" s="32" t="s">
        <v>262</v>
      </c>
      <c r="D153" s="12" t="s">
        <v>95</v>
      </c>
      <c r="E153" s="11" t="s">
        <v>27</v>
      </c>
      <c r="F153" s="18" t="s">
        <v>314</v>
      </c>
    </row>
    <row r="154" spans="1:6" ht="18" customHeight="1">
      <c r="A154" s="8">
        <v>152</v>
      </c>
      <c r="B154" s="23" t="s">
        <v>247</v>
      </c>
      <c r="C154" s="32" t="s">
        <v>263</v>
      </c>
      <c r="D154" s="12" t="s">
        <v>104</v>
      </c>
      <c r="E154" s="11" t="s">
        <v>315</v>
      </c>
      <c r="F154" s="18" t="s">
        <v>316</v>
      </c>
    </row>
    <row r="155" spans="1:6" ht="18" customHeight="1">
      <c r="A155" s="8">
        <v>153</v>
      </c>
      <c r="B155" s="23" t="s">
        <v>247</v>
      </c>
      <c r="C155" s="32" t="s">
        <v>264</v>
      </c>
      <c r="D155" s="12" t="s">
        <v>95</v>
      </c>
      <c r="E155" s="11" t="s">
        <v>39</v>
      </c>
      <c r="F155" s="18" t="s">
        <v>301</v>
      </c>
    </row>
    <row r="156" spans="1:6" ht="18" customHeight="1">
      <c r="A156" s="8">
        <v>154</v>
      </c>
      <c r="B156" s="23" t="s">
        <v>247</v>
      </c>
      <c r="C156" s="32" t="s">
        <v>265</v>
      </c>
      <c r="D156" s="12" t="s">
        <v>95</v>
      </c>
      <c r="E156" s="11" t="s">
        <v>18</v>
      </c>
      <c r="F156" s="18" t="s">
        <v>317</v>
      </c>
    </row>
    <row r="157" spans="1:6" ht="18" customHeight="1">
      <c r="A157" s="8">
        <v>155</v>
      </c>
      <c r="B157" s="23" t="s">
        <v>247</v>
      </c>
      <c r="C157" s="16" t="s">
        <v>266</v>
      </c>
      <c r="D157" s="23" t="s">
        <v>104</v>
      </c>
      <c r="E157" s="11" t="s">
        <v>24</v>
      </c>
      <c r="F157" s="18" t="s">
        <v>318</v>
      </c>
    </row>
    <row r="158" spans="1:6" ht="18" customHeight="1">
      <c r="A158" s="8">
        <v>156</v>
      </c>
      <c r="B158" s="23" t="s">
        <v>247</v>
      </c>
      <c r="C158" s="16" t="s">
        <v>267</v>
      </c>
      <c r="D158" s="23" t="s">
        <v>95</v>
      </c>
      <c r="E158" s="11" t="s">
        <v>16</v>
      </c>
      <c r="F158" s="18" t="s">
        <v>319</v>
      </c>
    </row>
    <row r="159" spans="1:6" ht="18" customHeight="1">
      <c r="A159" s="8">
        <v>157</v>
      </c>
      <c r="B159" s="23" t="s">
        <v>247</v>
      </c>
      <c r="C159" s="16" t="s">
        <v>268</v>
      </c>
      <c r="D159" s="23" t="s">
        <v>95</v>
      </c>
      <c r="E159" s="11" t="s">
        <v>105</v>
      </c>
      <c r="F159" s="18" t="s">
        <v>320</v>
      </c>
    </row>
    <row r="160" spans="1:6" ht="18" customHeight="1">
      <c r="A160" s="8">
        <v>158</v>
      </c>
      <c r="B160" s="23" t="s">
        <v>247</v>
      </c>
      <c r="C160" s="16" t="s">
        <v>269</v>
      </c>
      <c r="D160" s="23" t="s">
        <v>95</v>
      </c>
      <c r="E160" s="11" t="s">
        <v>29</v>
      </c>
      <c r="F160" s="18" t="s">
        <v>321</v>
      </c>
    </row>
    <row r="161" spans="1:6" ht="18" customHeight="1">
      <c r="A161" s="8">
        <v>159</v>
      </c>
      <c r="B161" s="23" t="s">
        <v>247</v>
      </c>
      <c r="C161" s="16" t="s">
        <v>270</v>
      </c>
      <c r="D161" s="23" t="s">
        <v>104</v>
      </c>
      <c r="E161" s="11" t="s">
        <v>46</v>
      </c>
      <c r="F161" s="18" t="s">
        <v>301</v>
      </c>
    </row>
    <row r="162" spans="1:6" ht="18" customHeight="1">
      <c r="A162" s="8">
        <v>160</v>
      </c>
      <c r="B162" s="23" t="s">
        <v>247</v>
      </c>
      <c r="C162" s="16" t="s">
        <v>271</v>
      </c>
      <c r="D162" s="23" t="s">
        <v>104</v>
      </c>
      <c r="E162" s="11" t="s">
        <v>46</v>
      </c>
      <c r="F162" s="18" t="s">
        <v>322</v>
      </c>
    </row>
    <row r="163" spans="1:6" ht="18" customHeight="1">
      <c r="A163" s="8">
        <v>161</v>
      </c>
      <c r="B163" s="23" t="s">
        <v>247</v>
      </c>
      <c r="C163" s="16" t="s">
        <v>272</v>
      </c>
      <c r="D163" s="23" t="s">
        <v>95</v>
      </c>
      <c r="E163" s="11" t="s">
        <v>46</v>
      </c>
      <c r="F163" s="18" t="s">
        <v>301</v>
      </c>
    </row>
    <row r="164" spans="1:6" ht="18" customHeight="1">
      <c r="A164" s="8">
        <v>162</v>
      </c>
      <c r="B164" s="23" t="s">
        <v>247</v>
      </c>
      <c r="C164" s="16" t="s">
        <v>273</v>
      </c>
      <c r="D164" s="23" t="s">
        <v>95</v>
      </c>
      <c r="E164" s="11" t="s">
        <v>202</v>
      </c>
      <c r="F164" s="18" t="s">
        <v>323</v>
      </c>
    </row>
    <row r="165" spans="1:6" ht="18" customHeight="1">
      <c r="A165" s="8">
        <v>163</v>
      </c>
      <c r="B165" s="23" t="s">
        <v>247</v>
      </c>
      <c r="C165" s="16" t="s">
        <v>274</v>
      </c>
      <c r="D165" s="23" t="s">
        <v>104</v>
      </c>
      <c r="E165" s="11" t="s">
        <v>31</v>
      </c>
      <c r="F165" s="18" t="s">
        <v>324</v>
      </c>
    </row>
    <row r="166" spans="1:6" ht="18" customHeight="1">
      <c r="A166" s="8">
        <v>164</v>
      </c>
      <c r="B166" s="23" t="s">
        <v>247</v>
      </c>
      <c r="C166" s="16" t="s">
        <v>275</v>
      </c>
      <c r="D166" s="23" t="s">
        <v>95</v>
      </c>
      <c r="E166" s="11" t="s">
        <v>202</v>
      </c>
      <c r="F166" s="18" t="s">
        <v>325</v>
      </c>
    </row>
    <row r="167" spans="1:6" ht="18" customHeight="1">
      <c r="A167" s="8">
        <v>165</v>
      </c>
      <c r="B167" s="23" t="s">
        <v>247</v>
      </c>
      <c r="C167" s="16" t="s">
        <v>276</v>
      </c>
      <c r="D167" s="23" t="s">
        <v>104</v>
      </c>
      <c r="E167" s="11" t="s">
        <v>31</v>
      </c>
      <c r="F167" s="18" t="s">
        <v>326</v>
      </c>
    </row>
    <row r="168" spans="1:6" ht="18" customHeight="1">
      <c r="A168" s="8">
        <v>166</v>
      </c>
      <c r="B168" s="23" t="s">
        <v>247</v>
      </c>
      <c r="C168" s="16" t="s">
        <v>277</v>
      </c>
      <c r="D168" s="23" t="s">
        <v>95</v>
      </c>
      <c r="E168" s="24" t="s">
        <v>99</v>
      </c>
      <c r="F168" s="18" t="s">
        <v>301</v>
      </c>
    </row>
    <row r="169" spans="1:6" ht="18" customHeight="1">
      <c r="A169" s="8">
        <v>167</v>
      </c>
      <c r="B169" s="23" t="s">
        <v>247</v>
      </c>
      <c r="C169" s="16" t="s">
        <v>278</v>
      </c>
      <c r="D169" s="23" t="s">
        <v>95</v>
      </c>
      <c r="E169" s="25" t="s">
        <v>46</v>
      </c>
      <c r="F169" s="18" t="s">
        <v>327</v>
      </c>
    </row>
    <row r="170" spans="1:6" ht="18" customHeight="1">
      <c r="A170" s="8">
        <v>168</v>
      </c>
      <c r="B170" s="23" t="s">
        <v>247</v>
      </c>
      <c r="C170" s="16" t="s">
        <v>279</v>
      </c>
      <c r="D170" s="23" t="s">
        <v>95</v>
      </c>
      <c r="E170" s="25" t="s">
        <v>46</v>
      </c>
      <c r="F170" s="18" t="s">
        <v>328</v>
      </c>
    </row>
    <row r="171" spans="1:6" ht="18" customHeight="1">
      <c r="A171" s="8">
        <v>169</v>
      </c>
      <c r="B171" s="23" t="s">
        <v>247</v>
      </c>
      <c r="C171" s="16" t="s">
        <v>280</v>
      </c>
      <c r="D171" s="23" t="s">
        <v>95</v>
      </c>
      <c r="E171" s="25" t="s">
        <v>22</v>
      </c>
      <c r="F171" s="18" t="s">
        <v>301</v>
      </c>
    </row>
    <row r="172" spans="1:6" ht="18" customHeight="1">
      <c r="A172" s="8">
        <v>170</v>
      </c>
      <c r="B172" s="23" t="s">
        <v>247</v>
      </c>
      <c r="C172" s="16" t="s">
        <v>281</v>
      </c>
      <c r="D172" s="23" t="s">
        <v>95</v>
      </c>
      <c r="E172" s="25" t="s">
        <v>282</v>
      </c>
      <c r="F172" s="18" t="s">
        <v>301</v>
      </c>
    </row>
    <row r="173" spans="1:6" ht="18" customHeight="1">
      <c r="A173" s="8">
        <v>171</v>
      </c>
      <c r="B173" s="23" t="s">
        <v>247</v>
      </c>
      <c r="C173" s="16" t="s">
        <v>283</v>
      </c>
      <c r="D173" s="23" t="s">
        <v>95</v>
      </c>
      <c r="E173" s="25" t="s">
        <v>202</v>
      </c>
      <c r="F173" s="18" t="s">
        <v>302</v>
      </c>
    </row>
    <row r="174" spans="1:6" ht="18" customHeight="1">
      <c r="A174" s="8">
        <v>172</v>
      </c>
      <c r="B174" s="23" t="s">
        <v>247</v>
      </c>
      <c r="C174" s="16" t="s">
        <v>284</v>
      </c>
      <c r="D174" s="23" t="s">
        <v>104</v>
      </c>
      <c r="E174" s="25" t="s">
        <v>31</v>
      </c>
      <c r="F174" s="18" t="s">
        <v>301</v>
      </c>
    </row>
    <row r="175" spans="1:6" ht="18" customHeight="1">
      <c r="A175" s="8">
        <v>173</v>
      </c>
      <c r="B175" s="23" t="s">
        <v>247</v>
      </c>
      <c r="C175" s="16" t="s">
        <v>285</v>
      </c>
      <c r="D175" s="23" t="s">
        <v>95</v>
      </c>
      <c r="E175" s="25" t="s">
        <v>202</v>
      </c>
      <c r="F175" s="18" t="s">
        <v>301</v>
      </c>
    </row>
    <row r="176" spans="1:6" ht="18" customHeight="1">
      <c r="A176" s="8">
        <v>174</v>
      </c>
      <c r="B176" s="23" t="s">
        <v>247</v>
      </c>
      <c r="C176" s="16" t="s">
        <v>286</v>
      </c>
      <c r="D176" s="23" t="s">
        <v>104</v>
      </c>
      <c r="E176" s="25" t="s">
        <v>16</v>
      </c>
      <c r="F176" s="18" t="s">
        <v>301</v>
      </c>
    </row>
    <row r="177" spans="1:6" ht="18" customHeight="1">
      <c r="A177" s="8">
        <v>175</v>
      </c>
      <c r="B177" s="23" t="s">
        <v>247</v>
      </c>
      <c r="C177" s="16" t="s">
        <v>599</v>
      </c>
      <c r="D177" s="23" t="s">
        <v>95</v>
      </c>
      <c r="E177" s="25" t="s">
        <v>329</v>
      </c>
      <c r="F177" s="18" t="s">
        <v>301</v>
      </c>
    </row>
    <row r="178" spans="1:6" ht="18" customHeight="1">
      <c r="A178" s="8">
        <v>176</v>
      </c>
      <c r="B178" s="23" t="s">
        <v>247</v>
      </c>
      <c r="C178" s="16" t="s">
        <v>287</v>
      </c>
      <c r="D178" s="23" t="s">
        <v>95</v>
      </c>
      <c r="E178" s="25" t="s">
        <v>99</v>
      </c>
      <c r="F178" s="18" t="s">
        <v>330</v>
      </c>
    </row>
    <row r="179" spans="1:6" ht="18" customHeight="1">
      <c r="A179" s="8">
        <v>177</v>
      </c>
      <c r="B179" s="23" t="s">
        <v>247</v>
      </c>
      <c r="C179" s="16" t="s">
        <v>288</v>
      </c>
      <c r="D179" s="23" t="s">
        <v>95</v>
      </c>
      <c r="E179" s="25" t="s">
        <v>56</v>
      </c>
      <c r="F179" s="18" t="s">
        <v>331</v>
      </c>
    </row>
    <row r="180" spans="1:6" ht="18" customHeight="1">
      <c r="A180" s="8">
        <v>178</v>
      </c>
      <c r="B180" s="23" t="s">
        <v>247</v>
      </c>
      <c r="C180" s="33" t="s">
        <v>289</v>
      </c>
      <c r="D180" s="23" t="s">
        <v>95</v>
      </c>
      <c r="E180" s="26" t="s">
        <v>46</v>
      </c>
      <c r="F180" s="18" t="s">
        <v>301</v>
      </c>
    </row>
    <row r="181" spans="1:6" ht="18" customHeight="1">
      <c r="A181" s="8">
        <v>179</v>
      </c>
      <c r="B181" s="23" t="s">
        <v>247</v>
      </c>
      <c r="C181" s="33" t="s">
        <v>290</v>
      </c>
      <c r="D181" s="23" t="s">
        <v>95</v>
      </c>
      <c r="E181" s="25" t="s">
        <v>16</v>
      </c>
      <c r="F181" s="18" t="s">
        <v>332</v>
      </c>
    </row>
    <row r="182" spans="1:6" ht="18" customHeight="1">
      <c r="A182" s="8">
        <v>180</v>
      </c>
      <c r="B182" s="23" t="s">
        <v>247</v>
      </c>
      <c r="C182" s="33" t="s">
        <v>291</v>
      </c>
      <c r="D182" s="23" t="s">
        <v>95</v>
      </c>
      <c r="E182" s="25" t="s">
        <v>46</v>
      </c>
      <c r="F182" s="18" t="s">
        <v>333</v>
      </c>
    </row>
    <row r="183" spans="1:6" ht="18" customHeight="1">
      <c r="A183" s="8">
        <v>181</v>
      </c>
      <c r="B183" s="23" t="s">
        <v>247</v>
      </c>
      <c r="C183" s="33" t="s">
        <v>292</v>
      </c>
      <c r="D183" s="23" t="s">
        <v>95</v>
      </c>
      <c r="E183" s="25" t="s">
        <v>202</v>
      </c>
      <c r="F183" s="18" t="s">
        <v>301</v>
      </c>
    </row>
    <row r="184" spans="1:6" ht="18" customHeight="1">
      <c r="A184" s="8">
        <v>182</v>
      </c>
      <c r="B184" s="23" t="s">
        <v>247</v>
      </c>
      <c r="C184" s="33" t="s">
        <v>293</v>
      </c>
      <c r="D184" s="23" t="s">
        <v>95</v>
      </c>
      <c r="E184" s="25" t="s">
        <v>31</v>
      </c>
      <c r="F184" s="18" t="s">
        <v>301</v>
      </c>
    </row>
    <row r="185" spans="1:6" ht="18" customHeight="1">
      <c r="A185" s="8">
        <v>183</v>
      </c>
      <c r="B185" s="23" t="s">
        <v>247</v>
      </c>
      <c r="C185" s="33" t="s">
        <v>294</v>
      </c>
      <c r="D185" s="23" t="s">
        <v>95</v>
      </c>
      <c r="E185" s="25" t="s">
        <v>29</v>
      </c>
      <c r="F185" s="18" t="s">
        <v>334</v>
      </c>
    </row>
    <row r="186" spans="1:6" ht="18" customHeight="1">
      <c r="A186" s="8">
        <v>184</v>
      </c>
      <c r="B186" s="23" t="s">
        <v>247</v>
      </c>
      <c r="C186" s="33" t="s">
        <v>295</v>
      </c>
      <c r="D186" s="23" t="s">
        <v>104</v>
      </c>
      <c r="E186" s="25" t="s">
        <v>31</v>
      </c>
      <c r="F186" s="18" t="s">
        <v>301</v>
      </c>
    </row>
    <row r="187" spans="1:6" ht="18" customHeight="1">
      <c r="A187" s="8">
        <v>185</v>
      </c>
      <c r="B187" s="23" t="s">
        <v>247</v>
      </c>
      <c r="C187" s="34" t="s">
        <v>296</v>
      </c>
      <c r="D187" s="27" t="s">
        <v>95</v>
      </c>
      <c r="E187" s="25" t="s">
        <v>46</v>
      </c>
      <c r="F187" s="18" t="s">
        <v>335</v>
      </c>
    </row>
    <row r="188" spans="1:6" ht="18" customHeight="1">
      <c r="A188" s="8">
        <v>186</v>
      </c>
      <c r="B188" s="23" t="s">
        <v>247</v>
      </c>
      <c r="C188" s="34" t="s">
        <v>297</v>
      </c>
      <c r="D188" s="27" t="s">
        <v>95</v>
      </c>
      <c r="E188" s="25" t="s">
        <v>16</v>
      </c>
      <c r="F188" s="18" t="s">
        <v>336</v>
      </c>
    </row>
    <row r="189" spans="1:6" ht="18" customHeight="1">
      <c r="A189" s="8">
        <v>187</v>
      </c>
      <c r="B189" s="23" t="s">
        <v>247</v>
      </c>
      <c r="C189" s="34" t="s">
        <v>298</v>
      </c>
      <c r="D189" s="27" t="s">
        <v>95</v>
      </c>
      <c r="E189" s="25" t="s">
        <v>99</v>
      </c>
      <c r="F189" s="18" t="s">
        <v>333</v>
      </c>
    </row>
    <row r="190" spans="1:6" ht="18" customHeight="1">
      <c r="A190" s="8">
        <v>188</v>
      </c>
      <c r="B190" s="23" t="s">
        <v>247</v>
      </c>
      <c r="C190" s="34" t="s">
        <v>299</v>
      </c>
      <c r="D190" s="27" t="s">
        <v>104</v>
      </c>
      <c r="E190" s="25" t="s">
        <v>14</v>
      </c>
      <c r="F190" s="18" t="s">
        <v>337</v>
      </c>
    </row>
    <row r="191" spans="1:6" ht="18" customHeight="1">
      <c r="A191" s="8">
        <v>189</v>
      </c>
      <c r="B191" s="23" t="s">
        <v>247</v>
      </c>
      <c r="C191" s="35" t="s">
        <v>300</v>
      </c>
      <c r="D191" s="27" t="s">
        <v>95</v>
      </c>
      <c r="E191" s="25" t="s">
        <v>105</v>
      </c>
      <c r="F191" s="18" t="s">
        <v>338</v>
      </c>
    </row>
    <row r="192" spans="1:6" ht="18" customHeight="1">
      <c r="A192" s="8">
        <v>190</v>
      </c>
      <c r="B192" s="28" t="s">
        <v>573</v>
      </c>
      <c r="C192" s="16" t="s">
        <v>339</v>
      </c>
      <c r="D192" s="16" t="s">
        <v>95</v>
      </c>
      <c r="E192" s="17" t="s">
        <v>99</v>
      </c>
      <c r="F192" s="18" t="s">
        <v>574</v>
      </c>
    </row>
    <row r="193" spans="1:6" ht="18" customHeight="1">
      <c r="A193" s="8">
        <v>191</v>
      </c>
      <c r="B193" s="28" t="s">
        <v>375</v>
      </c>
      <c r="C193" s="16" t="s">
        <v>340</v>
      </c>
      <c r="D193" s="16" t="s">
        <v>95</v>
      </c>
      <c r="E193" s="17" t="s">
        <v>18</v>
      </c>
      <c r="F193" s="18" t="s">
        <v>574</v>
      </c>
    </row>
    <row r="194" spans="1:6" ht="18" customHeight="1">
      <c r="A194" s="8">
        <v>192</v>
      </c>
      <c r="B194" s="28" t="s">
        <v>375</v>
      </c>
      <c r="C194" s="16" t="s">
        <v>341</v>
      </c>
      <c r="D194" s="16" t="s">
        <v>95</v>
      </c>
      <c r="E194" s="17" t="s">
        <v>35</v>
      </c>
      <c r="F194" s="18" t="s">
        <v>574</v>
      </c>
    </row>
    <row r="195" spans="1:6" ht="18" customHeight="1">
      <c r="A195" s="8">
        <v>193</v>
      </c>
      <c r="B195" s="28" t="s">
        <v>375</v>
      </c>
      <c r="C195" s="16" t="s">
        <v>342</v>
      </c>
      <c r="D195" s="16" t="s">
        <v>104</v>
      </c>
      <c r="E195" s="17" t="s">
        <v>11</v>
      </c>
      <c r="F195" s="18" t="s">
        <v>575</v>
      </c>
    </row>
    <row r="196" spans="1:6" ht="18" customHeight="1">
      <c r="A196" s="8">
        <v>194</v>
      </c>
      <c r="B196" s="28" t="s">
        <v>376</v>
      </c>
      <c r="C196" s="16" t="s">
        <v>343</v>
      </c>
      <c r="D196" s="16" t="s">
        <v>104</v>
      </c>
      <c r="E196" s="17" t="s">
        <v>18</v>
      </c>
      <c r="F196" s="18" t="s">
        <v>576</v>
      </c>
    </row>
    <row r="197" spans="1:6" ht="18" customHeight="1">
      <c r="A197" s="8">
        <v>195</v>
      </c>
      <c r="B197" s="28" t="s">
        <v>377</v>
      </c>
      <c r="C197" s="16" t="s">
        <v>344</v>
      </c>
      <c r="D197" s="16" t="s">
        <v>95</v>
      </c>
      <c r="E197" s="17" t="s">
        <v>9</v>
      </c>
      <c r="F197" s="18" t="s">
        <v>476</v>
      </c>
    </row>
    <row r="198" spans="1:6" ht="18" customHeight="1">
      <c r="A198" s="8">
        <v>196</v>
      </c>
      <c r="B198" s="28" t="s">
        <v>378</v>
      </c>
      <c r="C198" s="16" t="s">
        <v>345</v>
      </c>
      <c r="D198" s="16" t="s">
        <v>95</v>
      </c>
      <c r="E198" s="17" t="s">
        <v>18</v>
      </c>
      <c r="F198" s="18" t="s">
        <v>577</v>
      </c>
    </row>
    <row r="199" spans="1:6" ht="18" customHeight="1">
      <c r="A199" s="8">
        <v>197</v>
      </c>
      <c r="B199" s="28" t="s">
        <v>379</v>
      </c>
      <c r="C199" s="16" t="s">
        <v>346</v>
      </c>
      <c r="D199" s="16" t="s">
        <v>95</v>
      </c>
      <c r="E199" s="17" t="s">
        <v>380</v>
      </c>
      <c r="F199" s="18" t="s">
        <v>578</v>
      </c>
    </row>
    <row r="200" spans="1:6" ht="18" customHeight="1">
      <c r="A200" s="8">
        <v>198</v>
      </c>
      <c r="B200" s="28" t="s">
        <v>381</v>
      </c>
      <c r="C200" s="16" t="s">
        <v>347</v>
      </c>
      <c r="D200" s="16" t="s">
        <v>95</v>
      </c>
      <c r="E200" s="17" t="s">
        <v>202</v>
      </c>
      <c r="F200" s="18" t="s">
        <v>579</v>
      </c>
    </row>
    <row r="201" spans="1:6" ht="18" customHeight="1">
      <c r="A201" s="8">
        <v>199</v>
      </c>
      <c r="B201" s="28" t="s">
        <v>382</v>
      </c>
      <c r="C201" s="16" t="s">
        <v>348</v>
      </c>
      <c r="D201" s="16" t="s">
        <v>95</v>
      </c>
      <c r="E201" s="17" t="s">
        <v>33</v>
      </c>
      <c r="F201" s="18" t="s">
        <v>579</v>
      </c>
    </row>
    <row r="202" spans="1:6" ht="18" customHeight="1">
      <c r="A202" s="8">
        <v>200</v>
      </c>
      <c r="B202" s="28" t="s">
        <v>382</v>
      </c>
      <c r="C202" s="16" t="s">
        <v>349</v>
      </c>
      <c r="D202" s="16" t="s">
        <v>95</v>
      </c>
      <c r="E202" s="17" t="s">
        <v>37</v>
      </c>
      <c r="F202" s="18" t="s">
        <v>580</v>
      </c>
    </row>
    <row r="203" spans="1:6" ht="18" customHeight="1">
      <c r="A203" s="8">
        <v>201</v>
      </c>
      <c r="B203" s="28" t="s">
        <v>383</v>
      </c>
      <c r="C203" s="16" t="s">
        <v>350</v>
      </c>
      <c r="D203" s="16" t="s">
        <v>104</v>
      </c>
      <c r="E203" s="17" t="s">
        <v>9</v>
      </c>
      <c r="F203" s="18" t="s">
        <v>581</v>
      </c>
    </row>
    <row r="204" spans="1:6" ht="18" customHeight="1">
      <c r="A204" s="8">
        <v>202</v>
      </c>
      <c r="B204" s="28" t="s">
        <v>384</v>
      </c>
      <c r="C204" s="16" t="s">
        <v>351</v>
      </c>
      <c r="D204" s="16" t="s">
        <v>104</v>
      </c>
      <c r="E204" s="17" t="s">
        <v>385</v>
      </c>
      <c r="F204" s="18" t="s">
        <v>581</v>
      </c>
    </row>
    <row r="205" spans="1:6" ht="18" customHeight="1">
      <c r="A205" s="8">
        <v>203</v>
      </c>
      <c r="B205" s="28" t="s">
        <v>384</v>
      </c>
      <c r="C205" s="16" t="s">
        <v>352</v>
      </c>
      <c r="D205" s="16" t="s">
        <v>95</v>
      </c>
      <c r="E205" s="17" t="s">
        <v>9</v>
      </c>
      <c r="F205" s="18" t="s">
        <v>581</v>
      </c>
    </row>
    <row r="206" spans="1:6" ht="18" customHeight="1">
      <c r="A206" s="8">
        <v>204</v>
      </c>
      <c r="B206" s="28" t="s">
        <v>384</v>
      </c>
      <c r="C206" s="16" t="s">
        <v>353</v>
      </c>
      <c r="D206" s="16" t="s">
        <v>95</v>
      </c>
      <c r="E206" s="17" t="s">
        <v>9</v>
      </c>
      <c r="F206" s="18" t="s">
        <v>582</v>
      </c>
    </row>
    <row r="207" spans="1:6" ht="18" customHeight="1">
      <c r="A207" s="8">
        <v>205</v>
      </c>
      <c r="B207" s="28" t="s">
        <v>386</v>
      </c>
      <c r="C207" s="16" t="s">
        <v>354</v>
      </c>
      <c r="D207" s="16" t="s">
        <v>95</v>
      </c>
      <c r="E207" s="17" t="s">
        <v>29</v>
      </c>
      <c r="F207" s="18" t="s">
        <v>462</v>
      </c>
    </row>
    <row r="208" spans="1:6" ht="18" customHeight="1">
      <c r="A208" s="8">
        <v>206</v>
      </c>
      <c r="B208" s="28" t="s">
        <v>387</v>
      </c>
      <c r="C208" s="16" t="s">
        <v>355</v>
      </c>
      <c r="D208" s="16" t="s">
        <v>95</v>
      </c>
      <c r="E208" s="17" t="s">
        <v>46</v>
      </c>
      <c r="F208" s="18" t="s">
        <v>583</v>
      </c>
    </row>
    <row r="209" spans="1:6" ht="18" customHeight="1">
      <c r="A209" s="8">
        <v>207</v>
      </c>
      <c r="B209" s="28" t="s">
        <v>388</v>
      </c>
      <c r="C209" s="16" t="s">
        <v>356</v>
      </c>
      <c r="D209" s="16" t="s">
        <v>95</v>
      </c>
      <c r="E209" s="17" t="s">
        <v>37</v>
      </c>
      <c r="F209" s="18" t="s">
        <v>584</v>
      </c>
    </row>
    <row r="210" spans="1:6" ht="18" customHeight="1">
      <c r="A210" s="8">
        <v>208</v>
      </c>
      <c r="B210" s="28" t="s">
        <v>389</v>
      </c>
      <c r="C210" s="16" t="s">
        <v>357</v>
      </c>
      <c r="D210" s="16" t="s">
        <v>104</v>
      </c>
      <c r="E210" s="17" t="s">
        <v>105</v>
      </c>
      <c r="F210" s="18" t="s">
        <v>584</v>
      </c>
    </row>
    <row r="211" spans="1:6" ht="18" customHeight="1">
      <c r="A211" s="8">
        <v>209</v>
      </c>
      <c r="B211" s="28" t="s">
        <v>389</v>
      </c>
      <c r="C211" s="16" t="s">
        <v>358</v>
      </c>
      <c r="D211" s="16" t="s">
        <v>104</v>
      </c>
      <c r="E211" s="17" t="s">
        <v>37</v>
      </c>
      <c r="F211" s="18" t="s">
        <v>584</v>
      </c>
    </row>
    <row r="212" spans="1:6" ht="18" customHeight="1">
      <c r="A212" s="8">
        <v>210</v>
      </c>
      <c r="B212" s="28" t="s">
        <v>389</v>
      </c>
      <c r="C212" s="16" t="s">
        <v>359</v>
      </c>
      <c r="D212" s="16" t="s">
        <v>95</v>
      </c>
      <c r="E212" s="17" t="s">
        <v>16</v>
      </c>
      <c r="F212" s="18" t="s">
        <v>585</v>
      </c>
    </row>
    <row r="213" spans="1:6" ht="18" customHeight="1">
      <c r="A213" s="8">
        <v>211</v>
      </c>
      <c r="B213" s="28" t="s">
        <v>390</v>
      </c>
      <c r="C213" s="16" t="s">
        <v>360</v>
      </c>
      <c r="D213" s="16" t="s">
        <v>95</v>
      </c>
      <c r="E213" s="17" t="s">
        <v>9</v>
      </c>
      <c r="F213" s="18" t="s">
        <v>495</v>
      </c>
    </row>
    <row r="214" spans="1:6" ht="18" customHeight="1">
      <c r="A214" s="8">
        <v>212</v>
      </c>
      <c r="B214" s="28" t="s">
        <v>391</v>
      </c>
      <c r="C214" s="16" t="s">
        <v>361</v>
      </c>
      <c r="D214" s="16" t="s">
        <v>104</v>
      </c>
      <c r="E214" s="17" t="s">
        <v>29</v>
      </c>
      <c r="F214" s="18" t="s">
        <v>490</v>
      </c>
    </row>
    <row r="215" spans="1:6" ht="18" customHeight="1">
      <c r="A215" s="8">
        <v>213</v>
      </c>
      <c r="B215" s="28" t="s">
        <v>392</v>
      </c>
      <c r="C215" s="16" t="s">
        <v>362</v>
      </c>
      <c r="D215" s="16" t="s">
        <v>104</v>
      </c>
      <c r="E215" s="17" t="s">
        <v>37</v>
      </c>
      <c r="F215" s="18" t="s">
        <v>586</v>
      </c>
    </row>
    <row r="216" spans="1:6" ht="18" customHeight="1">
      <c r="A216" s="8">
        <v>214</v>
      </c>
      <c r="B216" s="28" t="s">
        <v>393</v>
      </c>
      <c r="C216" s="16" t="s">
        <v>363</v>
      </c>
      <c r="D216" s="16" t="s">
        <v>95</v>
      </c>
      <c r="E216" s="17" t="s">
        <v>99</v>
      </c>
      <c r="F216" s="18" t="s">
        <v>587</v>
      </c>
    </row>
    <row r="217" spans="1:6" ht="18" customHeight="1">
      <c r="A217" s="8">
        <v>215</v>
      </c>
      <c r="B217" s="28" t="s">
        <v>394</v>
      </c>
      <c r="C217" s="16" t="s">
        <v>364</v>
      </c>
      <c r="D217" s="16" t="s">
        <v>104</v>
      </c>
      <c r="E217" s="17" t="s">
        <v>11</v>
      </c>
      <c r="F217" s="18" t="s">
        <v>588</v>
      </c>
    </row>
    <row r="218" spans="1:6" ht="18" customHeight="1">
      <c r="A218" s="8">
        <v>216</v>
      </c>
      <c r="B218" s="28" t="s">
        <v>395</v>
      </c>
      <c r="C218" s="16" t="s">
        <v>365</v>
      </c>
      <c r="D218" s="16" t="s">
        <v>95</v>
      </c>
      <c r="E218" s="17" t="s">
        <v>37</v>
      </c>
      <c r="F218" s="18" t="s">
        <v>589</v>
      </c>
    </row>
    <row r="219" spans="1:6" ht="18" customHeight="1">
      <c r="A219" s="8">
        <v>217</v>
      </c>
      <c r="B219" s="28" t="s">
        <v>396</v>
      </c>
      <c r="C219" s="16" t="s">
        <v>366</v>
      </c>
      <c r="D219" s="16" t="s">
        <v>95</v>
      </c>
      <c r="E219" s="17" t="s">
        <v>99</v>
      </c>
      <c r="F219" s="18" t="s">
        <v>590</v>
      </c>
    </row>
    <row r="220" spans="1:6" ht="18" customHeight="1">
      <c r="A220" s="8">
        <v>218</v>
      </c>
      <c r="B220" s="28" t="s">
        <v>397</v>
      </c>
      <c r="C220" s="16" t="s">
        <v>367</v>
      </c>
      <c r="D220" s="16" t="s">
        <v>95</v>
      </c>
      <c r="E220" s="17" t="s">
        <v>254</v>
      </c>
      <c r="F220" s="18" t="s">
        <v>590</v>
      </c>
    </row>
    <row r="221" spans="1:6" ht="18" customHeight="1">
      <c r="A221" s="8">
        <v>219</v>
      </c>
      <c r="B221" s="28" t="s">
        <v>397</v>
      </c>
      <c r="C221" s="16" t="s">
        <v>368</v>
      </c>
      <c r="D221" s="16" t="s">
        <v>104</v>
      </c>
      <c r="E221" s="17" t="s">
        <v>11</v>
      </c>
      <c r="F221" s="18" t="s">
        <v>591</v>
      </c>
    </row>
    <row r="222" spans="1:6" ht="18" customHeight="1">
      <c r="A222" s="8">
        <v>220</v>
      </c>
      <c r="B222" s="28" t="s">
        <v>398</v>
      </c>
      <c r="C222" s="16" t="s">
        <v>369</v>
      </c>
      <c r="D222" s="16" t="s">
        <v>95</v>
      </c>
      <c r="E222" s="17" t="s">
        <v>99</v>
      </c>
      <c r="F222" s="18" t="s">
        <v>592</v>
      </c>
    </row>
    <row r="223" spans="1:6" ht="18" customHeight="1">
      <c r="A223" s="8">
        <v>221</v>
      </c>
      <c r="B223" s="28" t="s">
        <v>399</v>
      </c>
      <c r="C223" s="16" t="s">
        <v>370</v>
      </c>
      <c r="D223" s="16" t="s">
        <v>95</v>
      </c>
      <c r="E223" s="17" t="s">
        <v>11</v>
      </c>
      <c r="F223" s="18" t="s">
        <v>593</v>
      </c>
    </row>
    <row r="224" spans="1:6" ht="18" customHeight="1">
      <c r="A224" s="8">
        <v>222</v>
      </c>
      <c r="B224" s="28" t="s">
        <v>400</v>
      </c>
      <c r="C224" s="16" t="s">
        <v>371</v>
      </c>
      <c r="D224" s="16" t="s">
        <v>104</v>
      </c>
      <c r="E224" s="17" t="s">
        <v>18</v>
      </c>
      <c r="F224" s="18" t="s">
        <v>594</v>
      </c>
    </row>
    <row r="225" spans="1:6" ht="18" customHeight="1">
      <c r="A225" s="8">
        <v>223</v>
      </c>
      <c r="B225" s="28" t="s">
        <v>401</v>
      </c>
      <c r="C225" s="16" t="s">
        <v>372</v>
      </c>
      <c r="D225" s="16" t="s">
        <v>95</v>
      </c>
      <c r="E225" s="17" t="s">
        <v>202</v>
      </c>
      <c r="F225" s="18" t="s">
        <v>595</v>
      </c>
    </row>
    <row r="226" spans="1:6" ht="18" customHeight="1">
      <c r="A226" s="8">
        <v>224</v>
      </c>
      <c r="B226" s="28" t="s">
        <v>402</v>
      </c>
      <c r="C226" s="16" t="s">
        <v>373</v>
      </c>
      <c r="D226" s="16" t="s">
        <v>95</v>
      </c>
      <c r="E226" s="17" t="s">
        <v>403</v>
      </c>
      <c r="F226" s="18" t="s">
        <v>490</v>
      </c>
    </row>
    <row r="227" spans="1:6" ht="18" customHeight="1">
      <c r="A227" s="8">
        <v>225</v>
      </c>
      <c r="B227" s="28" t="s">
        <v>392</v>
      </c>
      <c r="C227" s="16" t="s">
        <v>374</v>
      </c>
      <c r="D227" s="16" t="s">
        <v>95</v>
      </c>
      <c r="E227" s="17" t="s">
        <v>404</v>
      </c>
      <c r="F227" s="18" t="s">
        <v>473</v>
      </c>
    </row>
    <row r="228" spans="1:6" ht="18" customHeight="1">
      <c r="A228" s="8">
        <v>226</v>
      </c>
      <c r="B228" s="14" t="s">
        <v>411</v>
      </c>
      <c r="C228" s="15" t="s">
        <v>412</v>
      </c>
      <c r="D228" s="15" t="s">
        <v>95</v>
      </c>
      <c r="E228" s="29" t="s">
        <v>24</v>
      </c>
      <c r="F228" s="18" t="s">
        <v>462</v>
      </c>
    </row>
    <row r="229" spans="1:6" ht="18" customHeight="1">
      <c r="A229" s="8">
        <v>227</v>
      </c>
      <c r="B229" s="14" t="s">
        <v>411</v>
      </c>
      <c r="C229" s="15" t="s">
        <v>413</v>
      </c>
      <c r="D229" s="15" t="s">
        <v>104</v>
      </c>
      <c r="E229" s="29" t="s">
        <v>31</v>
      </c>
      <c r="F229" s="18" t="s">
        <v>463</v>
      </c>
    </row>
    <row r="230" spans="1:6" ht="18" customHeight="1">
      <c r="A230" s="8">
        <v>228</v>
      </c>
      <c r="B230" s="14" t="s">
        <v>411</v>
      </c>
      <c r="C230" s="15" t="s">
        <v>414</v>
      </c>
      <c r="D230" s="15" t="s">
        <v>95</v>
      </c>
      <c r="E230" s="29" t="s">
        <v>31</v>
      </c>
      <c r="F230" s="18" t="s">
        <v>464</v>
      </c>
    </row>
    <row r="231" spans="1:6" ht="18" customHeight="1">
      <c r="A231" s="8">
        <v>229</v>
      </c>
      <c r="B231" s="14" t="s">
        <v>411</v>
      </c>
      <c r="C231" s="15" t="s">
        <v>415</v>
      </c>
      <c r="D231" s="15" t="s">
        <v>95</v>
      </c>
      <c r="E231" s="29" t="s">
        <v>282</v>
      </c>
      <c r="F231" s="18" t="s">
        <v>465</v>
      </c>
    </row>
    <row r="232" spans="1:6" ht="18" customHeight="1">
      <c r="A232" s="8">
        <v>230</v>
      </c>
      <c r="B232" s="14" t="s">
        <v>411</v>
      </c>
      <c r="C232" s="15" t="s">
        <v>416</v>
      </c>
      <c r="D232" s="15" t="s">
        <v>95</v>
      </c>
      <c r="E232" s="29" t="s">
        <v>282</v>
      </c>
      <c r="F232" s="18" t="s">
        <v>466</v>
      </c>
    </row>
    <row r="233" spans="1:6" ht="18" customHeight="1">
      <c r="A233" s="8">
        <v>231</v>
      </c>
      <c r="B233" s="14" t="s">
        <v>411</v>
      </c>
      <c r="C233" s="15" t="s">
        <v>417</v>
      </c>
      <c r="D233" s="15" t="s">
        <v>95</v>
      </c>
      <c r="E233" s="29" t="s">
        <v>526</v>
      </c>
      <c r="F233" s="18" t="s">
        <v>467</v>
      </c>
    </row>
    <row r="234" spans="1:6" ht="18" customHeight="1">
      <c r="A234" s="8">
        <v>232</v>
      </c>
      <c r="B234" s="14" t="s">
        <v>411</v>
      </c>
      <c r="C234" s="15" t="s">
        <v>418</v>
      </c>
      <c r="D234" s="15" t="s">
        <v>104</v>
      </c>
      <c r="E234" s="29" t="s">
        <v>16</v>
      </c>
      <c r="F234" s="18" t="s">
        <v>468</v>
      </c>
    </row>
    <row r="235" spans="1:6" ht="18" customHeight="1">
      <c r="A235" s="8">
        <v>233</v>
      </c>
      <c r="B235" s="14" t="s">
        <v>411</v>
      </c>
      <c r="C235" s="15" t="s">
        <v>419</v>
      </c>
      <c r="D235" s="15" t="s">
        <v>95</v>
      </c>
      <c r="E235" s="29" t="s">
        <v>9</v>
      </c>
      <c r="F235" s="18" t="s">
        <v>469</v>
      </c>
    </row>
    <row r="236" spans="1:6" ht="18" customHeight="1">
      <c r="A236" s="8">
        <v>234</v>
      </c>
      <c r="B236" s="14" t="s">
        <v>411</v>
      </c>
      <c r="C236" s="15" t="s">
        <v>420</v>
      </c>
      <c r="D236" s="15" t="s">
        <v>95</v>
      </c>
      <c r="E236" s="29" t="s">
        <v>527</v>
      </c>
      <c r="F236" s="18" t="s">
        <v>470</v>
      </c>
    </row>
    <row r="237" spans="1:6" ht="18" customHeight="1">
      <c r="A237" s="8">
        <v>235</v>
      </c>
      <c r="B237" s="14" t="s">
        <v>411</v>
      </c>
      <c r="C237" s="15" t="s">
        <v>421</v>
      </c>
      <c r="D237" s="15" t="s">
        <v>95</v>
      </c>
      <c r="E237" s="29" t="s">
        <v>18</v>
      </c>
      <c r="F237" s="18" t="s">
        <v>471</v>
      </c>
    </row>
    <row r="238" spans="1:6" ht="18" customHeight="1">
      <c r="A238" s="8">
        <v>236</v>
      </c>
      <c r="B238" s="14" t="s">
        <v>411</v>
      </c>
      <c r="C238" s="15" t="s">
        <v>422</v>
      </c>
      <c r="D238" s="15" t="s">
        <v>95</v>
      </c>
      <c r="E238" s="29" t="s">
        <v>24</v>
      </c>
      <c r="F238" s="18" t="s">
        <v>472</v>
      </c>
    </row>
    <row r="239" spans="1:6" ht="18" customHeight="1">
      <c r="A239" s="8">
        <v>237</v>
      </c>
      <c r="B239" s="14" t="s">
        <v>411</v>
      </c>
      <c r="C239" s="15" t="s">
        <v>596</v>
      </c>
      <c r="D239" s="15" t="s">
        <v>104</v>
      </c>
      <c r="E239" s="29" t="s">
        <v>18</v>
      </c>
      <c r="F239" s="18" t="s">
        <v>469</v>
      </c>
    </row>
    <row r="240" spans="1:6" ht="18" customHeight="1">
      <c r="A240" s="8">
        <v>238</v>
      </c>
      <c r="B240" s="14" t="s">
        <v>411</v>
      </c>
      <c r="C240" s="15" t="s">
        <v>423</v>
      </c>
      <c r="D240" s="15" t="s">
        <v>95</v>
      </c>
      <c r="E240" s="29" t="s">
        <v>33</v>
      </c>
      <c r="F240" s="18" t="s">
        <v>473</v>
      </c>
    </row>
    <row r="241" spans="1:6" ht="18" customHeight="1">
      <c r="A241" s="8">
        <v>239</v>
      </c>
      <c r="B241" s="14" t="s">
        <v>411</v>
      </c>
      <c r="C241" s="15" t="s">
        <v>424</v>
      </c>
      <c r="D241" s="15" t="s">
        <v>104</v>
      </c>
      <c r="E241" s="29" t="s">
        <v>16</v>
      </c>
      <c r="F241" s="18" t="s">
        <v>474</v>
      </c>
    </row>
    <row r="242" spans="1:6" ht="18" customHeight="1">
      <c r="A242" s="8">
        <v>240</v>
      </c>
      <c r="B242" s="14" t="s">
        <v>411</v>
      </c>
      <c r="C242" s="15" t="s">
        <v>597</v>
      </c>
      <c r="D242" s="15" t="s">
        <v>95</v>
      </c>
      <c r="E242" s="29" t="s">
        <v>16</v>
      </c>
      <c r="F242" s="18" t="s">
        <v>469</v>
      </c>
    </row>
    <row r="243" spans="1:6" ht="18" customHeight="1">
      <c r="A243" s="8">
        <v>241</v>
      </c>
      <c r="B243" s="14" t="s">
        <v>411</v>
      </c>
      <c r="C243" s="15" t="s">
        <v>425</v>
      </c>
      <c r="D243" s="15" t="s">
        <v>104</v>
      </c>
      <c r="E243" s="29" t="s">
        <v>528</v>
      </c>
      <c r="F243" s="18" t="s">
        <v>475</v>
      </c>
    </row>
    <row r="244" spans="1:6" ht="18" customHeight="1">
      <c r="A244" s="8">
        <v>242</v>
      </c>
      <c r="B244" s="14" t="s">
        <v>411</v>
      </c>
      <c r="C244" s="15" t="s">
        <v>426</v>
      </c>
      <c r="D244" s="15" t="s">
        <v>95</v>
      </c>
      <c r="E244" s="29" t="s">
        <v>105</v>
      </c>
      <c r="F244" s="18" t="s">
        <v>476</v>
      </c>
    </row>
    <row r="245" spans="1:6" ht="18" customHeight="1">
      <c r="A245" s="8">
        <v>243</v>
      </c>
      <c r="B245" s="14" t="s">
        <v>411</v>
      </c>
      <c r="C245" s="15" t="s">
        <v>427</v>
      </c>
      <c r="D245" s="15" t="s">
        <v>95</v>
      </c>
      <c r="E245" s="29" t="s">
        <v>529</v>
      </c>
      <c r="F245" s="18" t="s">
        <v>469</v>
      </c>
    </row>
    <row r="246" spans="1:6" ht="18" customHeight="1">
      <c r="A246" s="8">
        <v>244</v>
      </c>
      <c r="B246" s="14" t="s">
        <v>411</v>
      </c>
      <c r="C246" s="15" t="s">
        <v>428</v>
      </c>
      <c r="D246" s="15" t="s">
        <v>95</v>
      </c>
      <c r="E246" s="29" t="s">
        <v>195</v>
      </c>
      <c r="F246" s="18" t="s">
        <v>477</v>
      </c>
    </row>
    <row r="247" spans="1:6" ht="18" customHeight="1">
      <c r="A247" s="8">
        <v>245</v>
      </c>
      <c r="B247" s="14" t="s">
        <v>411</v>
      </c>
      <c r="C247" s="15" t="s">
        <v>429</v>
      </c>
      <c r="D247" s="15" t="s">
        <v>95</v>
      </c>
      <c r="E247" s="29" t="s">
        <v>530</v>
      </c>
      <c r="F247" s="18" t="s">
        <v>469</v>
      </c>
    </row>
    <row r="248" spans="1:6" ht="18" customHeight="1">
      <c r="A248" s="8">
        <v>246</v>
      </c>
      <c r="B248" s="14" t="s">
        <v>411</v>
      </c>
      <c r="C248" s="15" t="s">
        <v>430</v>
      </c>
      <c r="D248" s="15" t="s">
        <v>104</v>
      </c>
      <c r="E248" s="29" t="s">
        <v>27</v>
      </c>
      <c r="F248" s="18" t="s">
        <v>468</v>
      </c>
    </row>
    <row r="249" spans="1:6" ht="18" customHeight="1">
      <c r="A249" s="8">
        <v>247</v>
      </c>
      <c r="B249" s="16" t="s">
        <v>478</v>
      </c>
      <c r="C249" s="30" t="s">
        <v>431</v>
      </c>
      <c r="D249" s="30" t="s">
        <v>95</v>
      </c>
      <c r="E249" s="31" t="s">
        <v>432</v>
      </c>
      <c r="F249" s="18" t="s">
        <v>479</v>
      </c>
    </row>
    <row r="250" spans="1:6" ht="18" customHeight="1">
      <c r="A250" s="8">
        <v>248</v>
      </c>
      <c r="B250" s="16" t="s">
        <v>480</v>
      </c>
      <c r="C250" s="30" t="s">
        <v>433</v>
      </c>
      <c r="D250" s="30" t="s">
        <v>95</v>
      </c>
      <c r="E250" s="31" t="s">
        <v>56</v>
      </c>
      <c r="F250" s="18" t="s">
        <v>476</v>
      </c>
    </row>
    <row r="251" spans="1:6" ht="18" customHeight="1">
      <c r="A251" s="8">
        <v>249</v>
      </c>
      <c r="B251" s="16" t="s">
        <v>481</v>
      </c>
      <c r="C251" s="30" t="s">
        <v>434</v>
      </c>
      <c r="D251" s="30" t="s">
        <v>95</v>
      </c>
      <c r="E251" s="31" t="s">
        <v>482</v>
      </c>
      <c r="F251" s="18" t="s">
        <v>476</v>
      </c>
    </row>
    <row r="252" spans="1:6" ht="18" customHeight="1">
      <c r="A252" s="8">
        <v>250</v>
      </c>
      <c r="B252" s="16" t="s">
        <v>481</v>
      </c>
      <c r="C252" s="30" t="s">
        <v>435</v>
      </c>
      <c r="D252" s="30" t="s">
        <v>95</v>
      </c>
      <c r="E252" s="31" t="s">
        <v>9</v>
      </c>
      <c r="F252" s="18" t="s">
        <v>471</v>
      </c>
    </row>
    <row r="253" spans="1:6" ht="18" customHeight="1">
      <c r="A253" s="8">
        <v>251</v>
      </c>
      <c r="B253" s="16" t="s">
        <v>483</v>
      </c>
      <c r="C253" s="30" t="s">
        <v>436</v>
      </c>
      <c r="D253" s="30" t="s">
        <v>95</v>
      </c>
      <c r="E253" s="31" t="s">
        <v>43</v>
      </c>
      <c r="F253" s="18" t="s">
        <v>484</v>
      </c>
    </row>
    <row r="254" spans="1:6" ht="18" customHeight="1">
      <c r="A254" s="8">
        <v>252</v>
      </c>
      <c r="B254" s="16" t="s">
        <v>485</v>
      </c>
      <c r="C254" s="30" t="s">
        <v>437</v>
      </c>
      <c r="D254" s="30" t="s">
        <v>95</v>
      </c>
      <c r="E254" s="31" t="s">
        <v>46</v>
      </c>
      <c r="F254" s="18" t="s">
        <v>486</v>
      </c>
    </row>
    <row r="255" spans="1:6" ht="18" customHeight="1">
      <c r="A255" s="8">
        <v>253</v>
      </c>
      <c r="B255" s="16" t="s">
        <v>487</v>
      </c>
      <c r="C255" s="30" t="s">
        <v>438</v>
      </c>
      <c r="D255" s="30" t="s">
        <v>95</v>
      </c>
      <c r="E255" s="31" t="s">
        <v>56</v>
      </c>
      <c r="F255" s="18" t="s">
        <v>488</v>
      </c>
    </row>
    <row r="256" spans="1:6" ht="18" customHeight="1">
      <c r="A256" s="8">
        <v>254</v>
      </c>
      <c r="B256" s="16" t="s">
        <v>489</v>
      </c>
      <c r="C256" s="30" t="s">
        <v>439</v>
      </c>
      <c r="D256" s="30" t="s">
        <v>95</v>
      </c>
      <c r="E256" s="31" t="s">
        <v>5</v>
      </c>
      <c r="F256" s="18" t="s">
        <v>490</v>
      </c>
    </row>
    <row r="257" spans="1:6" ht="18" customHeight="1">
      <c r="A257" s="8">
        <v>255</v>
      </c>
      <c r="B257" s="16" t="s">
        <v>491</v>
      </c>
      <c r="C257" s="30" t="s">
        <v>440</v>
      </c>
      <c r="D257" s="30" t="s">
        <v>95</v>
      </c>
      <c r="E257" s="31" t="s">
        <v>16</v>
      </c>
      <c r="F257" s="18" t="s">
        <v>471</v>
      </c>
    </row>
    <row r="258" spans="1:6" ht="18" customHeight="1">
      <c r="A258" s="8">
        <v>256</v>
      </c>
      <c r="B258" s="16" t="s">
        <v>483</v>
      </c>
      <c r="C258" s="30" t="s">
        <v>441</v>
      </c>
      <c r="D258" s="30" t="s">
        <v>95</v>
      </c>
      <c r="E258" s="31" t="s">
        <v>492</v>
      </c>
      <c r="F258" s="18" t="s">
        <v>493</v>
      </c>
    </row>
    <row r="259" spans="1:6" ht="18" customHeight="1">
      <c r="A259" s="8">
        <v>257</v>
      </c>
      <c r="B259" s="16" t="s">
        <v>494</v>
      </c>
      <c r="C259" s="30" t="s">
        <v>442</v>
      </c>
      <c r="D259" s="30" t="s">
        <v>95</v>
      </c>
      <c r="E259" s="31" t="s">
        <v>46</v>
      </c>
      <c r="F259" s="18" t="s">
        <v>493</v>
      </c>
    </row>
    <row r="260" spans="1:6" ht="18" customHeight="1">
      <c r="A260" s="8">
        <v>258</v>
      </c>
      <c r="B260" s="16" t="s">
        <v>494</v>
      </c>
      <c r="C260" s="30" t="s">
        <v>443</v>
      </c>
      <c r="D260" s="30" t="s">
        <v>95</v>
      </c>
      <c r="E260" s="31" t="s">
        <v>7</v>
      </c>
      <c r="F260" s="18" t="s">
        <v>495</v>
      </c>
    </row>
    <row r="261" spans="1:6" ht="18" customHeight="1">
      <c r="A261" s="8">
        <v>259</v>
      </c>
      <c r="B261" s="16" t="s">
        <v>496</v>
      </c>
      <c r="C261" s="30" t="s">
        <v>444</v>
      </c>
      <c r="D261" s="30" t="s">
        <v>95</v>
      </c>
      <c r="E261" s="31" t="s">
        <v>497</v>
      </c>
      <c r="F261" s="18" t="s">
        <v>498</v>
      </c>
    </row>
    <row r="262" spans="1:6" ht="18" customHeight="1">
      <c r="A262" s="8">
        <v>260</v>
      </c>
      <c r="B262" s="16" t="s">
        <v>499</v>
      </c>
      <c r="C262" s="30" t="s">
        <v>445</v>
      </c>
      <c r="D262" s="30" t="s">
        <v>95</v>
      </c>
      <c r="E262" s="31" t="s">
        <v>99</v>
      </c>
      <c r="F262" s="18" t="s">
        <v>500</v>
      </c>
    </row>
    <row r="263" spans="1:6" ht="18" customHeight="1">
      <c r="A263" s="8">
        <v>261</v>
      </c>
      <c r="B263" s="16" t="s">
        <v>501</v>
      </c>
      <c r="C263" s="30" t="s">
        <v>446</v>
      </c>
      <c r="D263" s="30" t="s">
        <v>104</v>
      </c>
      <c r="E263" s="31" t="s">
        <v>46</v>
      </c>
      <c r="F263" s="18" t="s">
        <v>502</v>
      </c>
    </row>
    <row r="264" spans="1:6" ht="18" customHeight="1">
      <c r="A264" s="8">
        <v>262</v>
      </c>
      <c r="B264" s="16" t="s">
        <v>503</v>
      </c>
      <c r="C264" s="30" t="s">
        <v>447</v>
      </c>
      <c r="D264" s="30" t="s">
        <v>95</v>
      </c>
      <c r="E264" s="31" t="s">
        <v>29</v>
      </c>
      <c r="F264" s="18" t="s">
        <v>504</v>
      </c>
    </row>
    <row r="265" spans="1:6" ht="18" customHeight="1">
      <c r="A265" s="8">
        <v>263</v>
      </c>
      <c r="B265" s="16" t="s">
        <v>505</v>
      </c>
      <c r="C265" s="30" t="s">
        <v>448</v>
      </c>
      <c r="D265" s="30" t="s">
        <v>95</v>
      </c>
      <c r="E265" s="31" t="s">
        <v>43</v>
      </c>
      <c r="F265" s="18" t="s">
        <v>506</v>
      </c>
    </row>
    <row r="266" spans="1:6" ht="18" customHeight="1">
      <c r="A266" s="8">
        <v>264</v>
      </c>
      <c r="B266" s="16" t="s">
        <v>507</v>
      </c>
      <c r="C266" s="30" t="s">
        <v>449</v>
      </c>
      <c r="D266" s="30" t="s">
        <v>95</v>
      </c>
      <c r="E266" s="31" t="s">
        <v>508</v>
      </c>
      <c r="F266" s="18" t="s">
        <v>509</v>
      </c>
    </row>
    <row r="267" spans="1:6" ht="18" customHeight="1">
      <c r="A267" s="8">
        <v>265</v>
      </c>
      <c r="B267" s="16" t="s">
        <v>510</v>
      </c>
      <c r="C267" s="30" t="s">
        <v>450</v>
      </c>
      <c r="D267" s="30" t="s">
        <v>95</v>
      </c>
      <c r="E267" s="31" t="s">
        <v>432</v>
      </c>
      <c r="F267" s="18" t="s">
        <v>511</v>
      </c>
    </row>
    <row r="268" spans="1:6" ht="18" customHeight="1">
      <c r="A268" s="8">
        <v>266</v>
      </c>
      <c r="B268" s="16" t="s">
        <v>512</v>
      </c>
      <c r="C268" s="30" t="s">
        <v>451</v>
      </c>
      <c r="D268" s="30" t="s">
        <v>104</v>
      </c>
      <c r="E268" s="31" t="s">
        <v>16</v>
      </c>
      <c r="F268" s="18" t="s">
        <v>495</v>
      </c>
    </row>
    <row r="269" spans="1:6" ht="18" customHeight="1">
      <c r="A269" s="8">
        <v>267</v>
      </c>
      <c r="B269" s="16" t="s">
        <v>496</v>
      </c>
      <c r="C269" s="30" t="s">
        <v>452</v>
      </c>
      <c r="D269" s="30" t="s">
        <v>95</v>
      </c>
      <c r="E269" s="31" t="s">
        <v>46</v>
      </c>
      <c r="F269" s="18" t="s">
        <v>513</v>
      </c>
    </row>
    <row r="270" spans="1:6" ht="18" customHeight="1">
      <c r="A270" s="8">
        <v>268</v>
      </c>
      <c r="B270" s="16" t="s">
        <v>514</v>
      </c>
      <c r="C270" s="30" t="s">
        <v>453</v>
      </c>
      <c r="D270" s="30" t="s">
        <v>104</v>
      </c>
      <c r="E270" s="31" t="s">
        <v>33</v>
      </c>
      <c r="F270" s="18" t="s">
        <v>470</v>
      </c>
    </row>
    <row r="271" spans="1:6" ht="18" customHeight="1">
      <c r="A271" s="8">
        <v>269</v>
      </c>
      <c r="B271" s="16" t="s">
        <v>515</v>
      </c>
      <c r="C271" s="30" t="s">
        <v>454</v>
      </c>
      <c r="D271" s="30" t="s">
        <v>95</v>
      </c>
      <c r="E271" s="31" t="s">
        <v>33</v>
      </c>
      <c r="F271" s="18" t="s">
        <v>471</v>
      </c>
    </row>
    <row r="272" spans="1:6" ht="18" customHeight="1">
      <c r="A272" s="8">
        <v>270</v>
      </c>
      <c r="B272" s="16" t="s">
        <v>483</v>
      </c>
      <c r="C272" s="30" t="s">
        <v>455</v>
      </c>
      <c r="D272" s="30" t="s">
        <v>104</v>
      </c>
      <c r="E272" s="31" t="s">
        <v>43</v>
      </c>
      <c r="F272" s="18" t="s">
        <v>516</v>
      </c>
    </row>
    <row r="273" spans="1:6" ht="18" customHeight="1">
      <c r="A273" s="8">
        <v>271</v>
      </c>
      <c r="B273" s="16" t="s">
        <v>517</v>
      </c>
      <c r="C273" s="30" t="s">
        <v>456</v>
      </c>
      <c r="D273" s="30" t="s">
        <v>95</v>
      </c>
      <c r="E273" s="31" t="s">
        <v>7</v>
      </c>
      <c r="F273" s="18" t="s">
        <v>516</v>
      </c>
    </row>
    <row r="274" spans="1:6" ht="18" customHeight="1">
      <c r="A274" s="8">
        <v>272</v>
      </c>
      <c r="B274" s="16" t="s">
        <v>517</v>
      </c>
      <c r="C274" s="30" t="s">
        <v>457</v>
      </c>
      <c r="D274" s="30" t="s">
        <v>104</v>
      </c>
      <c r="E274" s="31" t="s">
        <v>458</v>
      </c>
      <c r="F274" s="18" t="s">
        <v>518</v>
      </c>
    </row>
    <row r="275" spans="1:6" ht="18" customHeight="1">
      <c r="A275" s="8">
        <v>273</v>
      </c>
      <c r="B275" s="16" t="s">
        <v>519</v>
      </c>
      <c r="C275" s="30" t="s">
        <v>459</v>
      </c>
      <c r="D275" s="30" t="s">
        <v>104</v>
      </c>
      <c r="E275" s="31" t="s">
        <v>46</v>
      </c>
      <c r="F275" s="18" t="s">
        <v>520</v>
      </c>
    </row>
    <row r="276" spans="1:6" ht="18" customHeight="1">
      <c r="A276" s="8">
        <v>274</v>
      </c>
      <c r="B276" s="16" t="s">
        <v>521</v>
      </c>
      <c r="C276" s="30" t="s">
        <v>460</v>
      </c>
      <c r="D276" s="30" t="s">
        <v>104</v>
      </c>
      <c r="E276" s="31" t="s">
        <v>131</v>
      </c>
      <c r="F276" s="18" t="s">
        <v>522</v>
      </c>
    </row>
    <row r="277" spans="1:6" ht="18" customHeight="1">
      <c r="A277" s="8">
        <v>275</v>
      </c>
      <c r="B277" s="16" t="s">
        <v>523</v>
      </c>
      <c r="C277" s="30" t="s">
        <v>461</v>
      </c>
      <c r="D277" s="30" t="s">
        <v>95</v>
      </c>
      <c r="E277" s="31" t="s">
        <v>524</v>
      </c>
      <c r="F277" s="18" t="s">
        <v>525</v>
      </c>
    </row>
  </sheetData>
  <sheetProtection/>
  <autoFilter ref="A2:K277"/>
  <mergeCells count="1">
    <mergeCell ref="A1:F1"/>
  </mergeCells>
  <printOptions/>
  <pageMargins left="0.3937007874015748" right="0.2362204724409449" top="0.53" bottom="0.5511811023622047" header="0.33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xuwenjun</dc:creator>
  <cp:keywords/>
  <dc:description/>
  <cp:lastModifiedBy>Windows 用户</cp:lastModifiedBy>
  <cp:lastPrinted>2014-05-23T01:44:11Z</cp:lastPrinted>
  <dcterms:created xsi:type="dcterms:W3CDTF">1996-12-17T01:32:42Z</dcterms:created>
  <dcterms:modified xsi:type="dcterms:W3CDTF">2019-06-17T05:39:45Z</dcterms:modified>
  <cp:category/>
  <cp:version/>
  <cp:contentType/>
  <cp:contentStatus/>
</cp:coreProperties>
</file>