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房山区" sheetId="1" r:id="rId1"/>
  </sheets>
  <definedNames>
    <definedName name="_xlnm.Print_Titles" localSheetId="0">'房山区'!$2:$2</definedName>
  </definedNames>
  <calcPr fullCalcOnLoad="1"/>
</workbook>
</file>

<file path=xl/sharedStrings.xml><?xml version="1.0" encoding="utf-8"?>
<sst xmlns="http://schemas.openxmlformats.org/spreadsheetml/2006/main" count="245" uniqueCount="146">
  <si>
    <t>乡村振兴协理员综合成绩排名</t>
  </si>
  <si>
    <t>序号</t>
  </si>
  <si>
    <t>姓名</t>
  </si>
  <si>
    <t>证件号码</t>
  </si>
  <si>
    <t>性别</t>
  </si>
  <si>
    <t>笔试成绩</t>
  </si>
  <si>
    <t>面试成绩</t>
  </si>
  <si>
    <t>综合成绩</t>
  </si>
  <si>
    <t>备注</t>
  </si>
  <si>
    <t>纪鑫梦</t>
  </si>
  <si>
    <t>1101**********3023</t>
  </si>
  <si>
    <t>女</t>
  </si>
  <si>
    <t>进入考察体检</t>
  </si>
  <si>
    <t>丁浩然</t>
  </si>
  <si>
    <t>1101**********0336</t>
  </si>
  <si>
    <t>男</t>
  </si>
  <si>
    <t>贾元杰</t>
  </si>
  <si>
    <t>1101**********2214</t>
  </si>
  <si>
    <t>王帅</t>
  </si>
  <si>
    <t>1101**********2238</t>
  </si>
  <si>
    <t>霍亮</t>
  </si>
  <si>
    <t>1101**********4217</t>
  </si>
  <si>
    <t>张佳豪</t>
  </si>
  <si>
    <t>1101**********383X</t>
  </si>
  <si>
    <t>李新宇</t>
  </si>
  <si>
    <t>1101**********6529</t>
  </si>
  <si>
    <t>金娜</t>
  </si>
  <si>
    <t>1101**********3825</t>
  </si>
  <si>
    <t>张蕙镁</t>
  </si>
  <si>
    <t>1101**********4022</t>
  </si>
  <si>
    <t>龚雨</t>
  </si>
  <si>
    <t>4113**********2023</t>
  </si>
  <si>
    <t>周安琪</t>
  </si>
  <si>
    <t>1101**********1425</t>
  </si>
  <si>
    <t>程志海</t>
  </si>
  <si>
    <t>1101**********0311</t>
  </si>
  <si>
    <t>宋思桐</t>
  </si>
  <si>
    <t>1101**********0843</t>
  </si>
  <si>
    <t>王子良</t>
  </si>
  <si>
    <t>1101**********1611</t>
  </si>
  <si>
    <t>张磊</t>
  </si>
  <si>
    <t>1101**********161X</t>
  </si>
  <si>
    <t>梁岩</t>
  </si>
  <si>
    <t>1101**********2712</t>
  </si>
  <si>
    <t>蔡一</t>
  </si>
  <si>
    <t>1101**********4432</t>
  </si>
  <si>
    <t>高学明</t>
  </si>
  <si>
    <t>1101**********1814</t>
  </si>
  <si>
    <t>李洪松</t>
  </si>
  <si>
    <t>1102**********4813</t>
  </si>
  <si>
    <t>任家轩</t>
  </si>
  <si>
    <t>1101**********0013</t>
  </si>
  <si>
    <t>冯国庆</t>
  </si>
  <si>
    <t>1101**********3852</t>
  </si>
  <si>
    <t>刘春艳</t>
  </si>
  <si>
    <t>1101**********0622</t>
  </si>
  <si>
    <t>宁硕</t>
  </si>
  <si>
    <t>1101**********0318</t>
  </si>
  <si>
    <t>屈垚睿</t>
  </si>
  <si>
    <t>1101**********0315</t>
  </si>
  <si>
    <t>周梦凡</t>
  </si>
  <si>
    <t>1101**********3843</t>
  </si>
  <si>
    <t>邓博</t>
  </si>
  <si>
    <t>1101**********551X</t>
  </si>
  <si>
    <t>段晨阳</t>
  </si>
  <si>
    <t>1101**********002X</t>
  </si>
  <si>
    <t>辛迪</t>
  </si>
  <si>
    <t>1101**********5429</t>
  </si>
  <si>
    <t>刘紫焱</t>
  </si>
  <si>
    <t>1101**********5726</t>
  </si>
  <si>
    <t>王浩琦</t>
  </si>
  <si>
    <t>1101**********3821</t>
  </si>
  <si>
    <t>孙范超</t>
  </si>
  <si>
    <t>1101**********6522</t>
  </si>
  <si>
    <t>朱曼</t>
  </si>
  <si>
    <t>1101**********3847</t>
  </si>
  <si>
    <t>郭亚东</t>
  </si>
  <si>
    <t>1102**********4418</t>
  </si>
  <si>
    <t>杨璐</t>
  </si>
  <si>
    <t>1306**********3420</t>
  </si>
  <si>
    <t>宁达</t>
  </si>
  <si>
    <t>1101**********0010</t>
  </si>
  <si>
    <t>刘继超</t>
  </si>
  <si>
    <t>1101**********2015</t>
  </si>
  <si>
    <t>刘勃</t>
  </si>
  <si>
    <t>1102**********2812</t>
  </si>
  <si>
    <t>邵润</t>
  </si>
  <si>
    <t>1101**********262X</t>
  </si>
  <si>
    <t>马雪</t>
  </si>
  <si>
    <t>1101**********0041</t>
  </si>
  <si>
    <t>隗和杰</t>
  </si>
  <si>
    <t>1101**********4210</t>
  </si>
  <si>
    <t>刘畅</t>
  </si>
  <si>
    <t>5132**********2625</t>
  </si>
  <si>
    <t>林艾</t>
  </si>
  <si>
    <t>1101**********3620</t>
  </si>
  <si>
    <t>蔡静</t>
  </si>
  <si>
    <t>1101**********4228</t>
  </si>
  <si>
    <t>王双琪</t>
  </si>
  <si>
    <t>1101**********4044</t>
  </si>
  <si>
    <t>赵芊</t>
  </si>
  <si>
    <t>1101**********2225</t>
  </si>
  <si>
    <t>韩琪</t>
  </si>
  <si>
    <t>1101**********0948</t>
  </si>
  <si>
    <t>杨天慧</t>
  </si>
  <si>
    <t>1101**********0627</t>
  </si>
  <si>
    <t>张瑾</t>
  </si>
  <si>
    <t>1101**********0022</t>
  </si>
  <si>
    <t>王赛然</t>
  </si>
  <si>
    <t>1102**********0329</t>
  </si>
  <si>
    <t>赵嘉树</t>
  </si>
  <si>
    <t>1101**********2075</t>
  </si>
  <si>
    <t>陈航</t>
  </si>
  <si>
    <t>1102**********4620</t>
  </si>
  <si>
    <t>佟晗</t>
  </si>
  <si>
    <t>1102**********261X</t>
  </si>
  <si>
    <t>郭冬健</t>
  </si>
  <si>
    <t>1101**********3412</t>
  </si>
  <si>
    <t>李想</t>
  </si>
  <si>
    <t>1101**********162X</t>
  </si>
  <si>
    <t>赵京翠</t>
  </si>
  <si>
    <t>1101**********8628</t>
  </si>
  <si>
    <t>宋春胜</t>
  </si>
  <si>
    <t>1101**********2219</t>
  </si>
  <si>
    <t>于海涛</t>
  </si>
  <si>
    <t>1102**********051X</t>
  </si>
  <si>
    <t>柴月飞</t>
  </si>
  <si>
    <t>5130**********1556</t>
  </si>
  <si>
    <t>谢梦彤</t>
  </si>
  <si>
    <t>1101**********0364</t>
  </si>
  <si>
    <t>王新健</t>
  </si>
  <si>
    <t>1101**********6715</t>
  </si>
  <si>
    <t>王浩然</t>
  </si>
  <si>
    <t>1101**********5416</t>
  </si>
  <si>
    <t>董雪晴</t>
  </si>
  <si>
    <t>1101**********6729</t>
  </si>
  <si>
    <t>付洪雨</t>
  </si>
  <si>
    <t>1101**********3016</t>
  </si>
  <si>
    <t>缺考</t>
  </si>
  <si>
    <t>王雪晴</t>
  </si>
  <si>
    <t>1101**********0326</t>
  </si>
  <si>
    <t>许鹤馨</t>
  </si>
  <si>
    <t>李雅欣</t>
  </si>
  <si>
    <t>1101**********0327</t>
  </si>
  <si>
    <t>朱博珣</t>
  </si>
  <si>
    <t>1101**********5725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</si>
</sst>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0">
      <selection activeCell="J43" sqref="J43"/>
    </sheetView>
  </sheetViews>
  <sheetFormatPr defaultColWidth="9.00390625" defaultRowHeight="14.25"/>
  <cols>
    <col min="1" max="1" width="5.00390625" style="2" customWidth="1"/>
    <col min="2" max="2" width="8.75390625" style="2" customWidth="1"/>
    <col min="3" max="3" width="20.25390625" style="2" bestFit="1" customWidth="1"/>
    <col min="4" max="4" width="5.375" style="2" bestFit="1" customWidth="1"/>
    <col min="5" max="5" width="9.125" style="2" customWidth="1"/>
    <col min="6" max="6" width="10.00390625" style="2" customWidth="1"/>
    <col min="7" max="7" width="9.00390625" style="3" customWidth="1"/>
    <col min="8" max="8" width="12.625" style="2" customWidth="1"/>
    <col min="9" max="243" width="8.75390625" style="2" bestFit="1" customWidth="1"/>
    <col min="244" max="16384" width="9.00390625" style="2" customWidth="1"/>
  </cols>
  <sheetData>
    <row r="1" spans="2:8" ht="30" customHeight="1">
      <c r="B1" s="4" t="s">
        <v>0</v>
      </c>
      <c r="C1" s="5"/>
      <c r="D1" s="5"/>
      <c r="E1" s="5"/>
      <c r="F1" s="5"/>
      <c r="G1" s="6"/>
      <c r="H1" s="5"/>
    </row>
    <row r="2" spans="1:8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 ht="19.5" customHeight="1">
      <c r="A3" s="10">
        <v>1</v>
      </c>
      <c r="B3" s="11" t="s">
        <v>9</v>
      </c>
      <c r="C3" s="19" t="s">
        <v>10</v>
      </c>
      <c r="D3" s="11" t="s">
        <v>11</v>
      </c>
      <c r="E3" s="12">
        <v>80</v>
      </c>
      <c r="F3" s="12">
        <v>84.6</v>
      </c>
      <c r="G3" s="13">
        <f aca="true" t="shared" si="0" ref="G3:G66">E3*0.5+F3*0.5</f>
        <v>82.3</v>
      </c>
      <c r="H3" s="14" t="s">
        <v>12</v>
      </c>
    </row>
    <row r="4" spans="1:8" ht="19.5" customHeight="1">
      <c r="A4" s="10">
        <v>2</v>
      </c>
      <c r="B4" s="11" t="s">
        <v>13</v>
      </c>
      <c r="C4" s="19" t="s">
        <v>14</v>
      </c>
      <c r="D4" s="11" t="s">
        <v>15</v>
      </c>
      <c r="E4" s="12">
        <v>73</v>
      </c>
      <c r="F4" s="12">
        <v>83.6</v>
      </c>
      <c r="G4" s="13">
        <f t="shared" si="0"/>
        <v>78.3</v>
      </c>
      <c r="H4" s="14" t="s">
        <v>12</v>
      </c>
    </row>
    <row r="5" spans="1:8" ht="19.5" customHeight="1">
      <c r="A5" s="10">
        <v>3</v>
      </c>
      <c r="B5" s="11" t="s">
        <v>16</v>
      </c>
      <c r="C5" s="19" t="s">
        <v>17</v>
      </c>
      <c r="D5" s="11" t="s">
        <v>15</v>
      </c>
      <c r="E5" s="12">
        <v>68</v>
      </c>
      <c r="F5" s="12">
        <v>85.6</v>
      </c>
      <c r="G5" s="13">
        <f t="shared" si="0"/>
        <v>76.8</v>
      </c>
      <c r="H5" s="14" t="s">
        <v>12</v>
      </c>
    </row>
    <row r="6" spans="1:8" ht="19.5" customHeight="1">
      <c r="A6" s="10">
        <v>4</v>
      </c>
      <c r="B6" s="11" t="s">
        <v>18</v>
      </c>
      <c r="C6" s="19" t="s">
        <v>19</v>
      </c>
      <c r="D6" s="11" t="s">
        <v>15</v>
      </c>
      <c r="E6" s="12">
        <v>68</v>
      </c>
      <c r="F6" s="12">
        <v>84.4</v>
      </c>
      <c r="G6" s="13">
        <f t="shared" si="0"/>
        <v>76.2</v>
      </c>
      <c r="H6" s="14" t="s">
        <v>12</v>
      </c>
    </row>
    <row r="7" spans="1:8" ht="19.5" customHeight="1">
      <c r="A7" s="10">
        <v>5</v>
      </c>
      <c r="B7" s="11" t="s">
        <v>20</v>
      </c>
      <c r="C7" s="19" t="s">
        <v>21</v>
      </c>
      <c r="D7" s="11" t="s">
        <v>15</v>
      </c>
      <c r="E7" s="12">
        <v>67</v>
      </c>
      <c r="F7" s="12">
        <v>84.2</v>
      </c>
      <c r="G7" s="13">
        <f t="shared" si="0"/>
        <v>75.6</v>
      </c>
      <c r="H7" s="14" t="s">
        <v>12</v>
      </c>
    </row>
    <row r="8" spans="1:8" ht="19.5" customHeight="1">
      <c r="A8" s="10">
        <v>6</v>
      </c>
      <c r="B8" s="11" t="s">
        <v>22</v>
      </c>
      <c r="C8" s="11" t="s">
        <v>23</v>
      </c>
      <c r="D8" s="11" t="s">
        <v>15</v>
      </c>
      <c r="E8" s="12">
        <v>61</v>
      </c>
      <c r="F8" s="12">
        <v>89.6</v>
      </c>
      <c r="G8" s="13">
        <f t="shared" si="0"/>
        <v>75.3</v>
      </c>
      <c r="H8" s="14" t="s">
        <v>12</v>
      </c>
    </row>
    <row r="9" spans="1:8" ht="19.5" customHeight="1">
      <c r="A9" s="10">
        <v>7</v>
      </c>
      <c r="B9" s="11" t="s">
        <v>24</v>
      </c>
      <c r="C9" s="19" t="s">
        <v>25</v>
      </c>
      <c r="D9" s="11" t="s">
        <v>11</v>
      </c>
      <c r="E9" s="12">
        <v>66</v>
      </c>
      <c r="F9" s="12">
        <v>84</v>
      </c>
      <c r="G9" s="13">
        <f t="shared" si="0"/>
        <v>75</v>
      </c>
      <c r="H9" s="14" t="s">
        <v>12</v>
      </c>
    </row>
    <row r="10" spans="1:8" ht="19.5" customHeight="1">
      <c r="A10" s="10">
        <v>8</v>
      </c>
      <c r="B10" s="11" t="s">
        <v>26</v>
      </c>
      <c r="C10" s="19" t="s">
        <v>27</v>
      </c>
      <c r="D10" s="11" t="s">
        <v>11</v>
      </c>
      <c r="E10" s="12">
        <v>69</v>
      </c>
      <c r="F10" s="12">
        <v>79.2</v>
      </c>
      <c r="G10" s="13">
        <f t="shared" si="0"/>
        <v>74.1</v>
      </c>
      <c r="H10" s="14" t="s">
        <v>12</v>
      </c>
    </row>
    <row r="11" spans="1:8" ht="19.5" customHeight="1">
      <c r="A11" s="10">
        <v>9</v>
      </c>
      <c r="B11" s="11" t="s">
        <v>28</v>
      </c>
      <c r="C11" s="19" t="s">
        <v>29</v>
      </c>
      <c r="D11" s="11" t="s">
        <v>11</v>
      </c>
      <c r="E11" s="12">
        <v>66</v>
      </c>
      <c r="F11" s="12">
        <v>81.2</v>
      </c>
      <c r="G11" s="13">
        <f t="shared" si="0"/>
        <v>73.6</v>
      </c>
      <c r="H11" s="14" t="s">
        <v>12</v>
      </c>
    </row>
    <row r="12" spans="1:8" ht="19.5" customHeight="1">
      <c r="A12" s="10">
        <v>10</v>
      </c>
      <c r="B12" s="11" t="s">
        <v>30</v>
      </c>
      <c r="C12" s="19" t="s">
        <v>31</v>
      </c>
      <c r="D12" s="11" t="s">
        <v>11</v>
      </c>
      <c r="E12" s="12">
        <v>69</v>
      </c>
      <c r="F12" s="12">
        <v>74.8</v>
      </c>
      <c r="G12" s="13">
        <f t="shared" si="0"/>
        <v>71.9</v>
      </c>
      <c r="H12" s="14" t="s">
        <v>12</v>
      </c>
    </row>
    <row r="13" spans="1:8" ht="19.5" customHeight="1">
      <c r="A13" s="10">
        <v>11</v>
      </c>
      <c r="B13" s="11" t="s">
        <v>32</v>
      </c>
      <c r="C13" s="19" t="s">
        <v>33</v>
      </c>
      <c r="D13" s="11" t="s">
        <v>11</v>
      </c>
      <c r="E13" s="12">
        <v>68</v>
      </c>
      <c r="F13" s="12">
        <v>74</v>
      </c>
      <c r="G13" s="13">
        <f t="shared" si="0"/>
        <v>71</v>
      </c>
      <c r="H13" s="14" t="s">
        <v>12</v>
      </c>
    </row>
    <row r="14" spans="1:8" ht="19.5" customHeight="1">
      <c r="A14" s="10">
        <v>12</v>
      </c>
      <c r="B14" s="11" t="s">
        <v>34</v>
      </c>
      <c r="C14" s="19" t="s">
        <v>35</v>
      </c>
      <c r="D14" s="11" t="s">
        <v>15</v>
      </c>
      <c r="E14" s="12">
        <v>59</v>
      </c>
      <c r="F14" s="12">
        <v>82.8</v>
      </c>
      <c r="G14" s="13">
        <f t="shared" si="0"/>
        <v>70.9</v>
      </c>
      <c r="H14" s="14" t="s">
        <v>12</v>
      </c>
    </row>
    <row r="15" spans="1:8" ht="19.5" customHeight="1">
      <c r="A15" s="10">
        <v>13</v>
      </c>
      <c r="B15" s="11" t="s">
        <v>36</v>
      </c>
      <c r="C15" s="19" t="s">
        <v>37</v>
      </c>
      <c r="D15" s="11" t="s">
        <v>11</v>
      </c>
      <c r="E15" s="12">
        <v>61</v>
      </c>
      <c r="F15" s="12">
        <v>80.6</v>
      </c>
      <c r="G15" s="13">
        <f t="shared" si="0"/>
        <v>70.8</v>
      </c>
      <c r="H15" s="14" t="s">
        <v>12</v>
      </c>
    </row>
    <row r="16" spans="1:8" ht="19.5" customHeight="1">
      <c r="A16" s="10">
        <v>14</v>
      </c>
      <c r="B16" s="11" t="s">
        <v>38</v>
      </c>
      <c r="C16" s="19" t="s">
        <v>39</v>
      </c>
      <c r="D16" s="11" t="s">
        <v>15</v>
      </c>
      <c r="E16" s="12">
        <v>62</v>
      </c>
      <c r="F16" s="12">
        <v>79.4</v>
      </c>
      <c r="G16" s="13">
        <f t="shared" si="0"/>
        <v>70.7</v>
      </c>
      <c r="H16" s="14" t="s">
        <v>12</v>
      </c>
    </row>
    <row r="17" spans="1:8" ht="19.5" customHeight="1">
      <c r="A17" s="10">
        <v>15</v>
      </c>
      <c r="B17" s="11" t="s">
        <v>40</v>
      </c>
      <c r="C17" s="11" t="s">
        <v>41</v>
      </c>
      <c r="D17" s="11" t="s">
        <v>15</v>
      </c>
      <c r="E17" s="12">
        <v>65</v>
      </c>
      <c r="F17" s="12">
        <v>76.2</v>
      </c>
      <c r="G17" s="13">
        <f t="shared" si="0"/>
        <v>70.6</v>
      </c>
      <c r="H17" s="14" t="s">
        <v>12</v>
      </c>
    </row>
    <row r="18" spans="1:8" ht="19.5" customHeight="1">
      <c r="A18" s="10">
        <v>16</v>
      </c>
      <c r="B18" s="11" t="s">
        <v>42</v>
      </c>
      <c r="C18" s="19" t="s">
        <v>43</v>
      </c>
      <c r="D18" s="11" t="s">
        <v>15</v>
      </c>
      <c r="E18" s="12">
        <v>68</v>
      </c>
      <c r="F18" s="12">
        <v>73</v>
      </c>
      <c r="G18" s="13">
        <f t="shared" si="0"/>
        <v>70.5</v>
      </c>
      <c r="H18" s="14" t="s">
        <v>12</v>
      </c>
    </row>
    <row r="19" spans="1:8" ht="19.5" customHeight="1">
      <c r="A19" s="10">
        <v>17</v>
      </c>
      <c r="B19" s="11" t="s">
        <v>44</v>
      </c>
      <c r="C19" s="19" t="s">
        <v>45</v>
      </c>
      <c r="D19" s="11" t="s">
        <v>15</v>
      </c>
      <c r="E19" s="12">
        <v>56</v>
      </c>
      <c r="F19" s="12">
        <v>84.6</v>
      </c>
      <c r="G19" s="13">
        <f t="shared" si="0"/>
        <v>70.3</v>
      </c>
      <c r="H19" s="14" t="s">
        <v>12</v>
      </c>
    </row>
    <row r="20" spans="1:8" ht="19.5" customHeight="1">
      <c r="A20" s="10">
        <v>18</v>
      </c>
      <c r="B20" s="11" t="s">
        <v>46</v>
      </c>
      <c r="C20" s="19" t="s">
        <v>47</v>
      </c>
      <c r="D20" s="11" t="s">
        <v>15</v>
      </c>
      <c r="E20" s="12">
        <v>55</v>
      </c>
      <c r="F20" s="12">
        <v>85.4</v>
      </c>
      <c r="G20" s="13">
        <f t="shared" si="0"/>
        <v>70.2</v>
      </c>
      <c r="H20" s="14" t="s">
        <v>12</v>
      </c>
    </row>
    <row r="21" spans="1:8" ht="19.5" customHeight="1">
      <c r="A21" s="10">
        <v>19</v>
      </c>
      <c r="B21" s="11" t="s">
        <v>48</v>
      </c>
      <c r="C21" s="19" t="s">
        <v>49</v>
      </c>
      <c r="D21" s="11" t="s">
        <v>15</v>
      </c>
      <c r="E21" s="12">
        <v>63</v>
      </c>
      <c r="F21" s="12">
        <v>76.8</v>
      </c>
      <c r="G21" s="13">
        <f t="shared" si="0"/>
        <v>69.9</v>
      </c>
      <c r="H21" s="14" t="s">
        <v>12</v>
      </c>
    </row>
    <row r="22" spans="1:8" ht="19.5" customHeight="1">
      <c r="A22" s="10">
        <v>20</v>
      </c>
      <c r="B22" s="11" t="s">
        <v>50</v>
      </c>
      <c r="C22" s="19" t="s">
        <v>51</v>
      </c>
      <c r="D22" s="11" t="s">
        <v>15</v>
      </c>
      <c r="E22" s="12">
        <v>62</v>
      </c>
      <c r="F22" s="12">
        <v>77</v>
      </c>
      <c r="G22" s="13">
        <f t="shared" si="0"/>
        <v>69.5</v>
      </c>
      <c r="H22" s="14" t="s">
        <v>12</v>
      </c>
    </row>
    <row r="23" spans="1:8" ht="19.5" customHeight="1">
      <c r="A23" s="10">
        <v>21</v>
      </c>
      <c r="B23" s="11" t="s">
        <v>52</v>
      </c>
      <c r="C23" s="19" t="s">
        <v>53</v>
      </c>
      <c r="D23" s="11" t="s">
        <v>15</v>
      </c>
      <c r="E23" s="12">
        <v>56</v>
      </c>
      <c r="F23" s="12">
        <v>82.8</v>
      </c>
      <c r="G23" s="13">
        <f t="shared" si="0"/>
        <v>69.4</v>
      </c>
      <c r="H23" s="14" t="s">
        <v>12</v>
      </c>
    </row>
    <row r="24" spans="1:8" ht="19.5" customHeight="1">
      <c r="A24" s="10">
        <v>22</v>
      </c>
      <c r="B24" s="11" t="s">
        <v>54</v>
      </c>
      <c r="C24" s="19" t="s">
        <v>55</v>
      </c>
      <c r="D24" s="11" t="s">
        <v>11</v>
      </c>
      <c r="E24" s="12">
        <v>68</v>
      </c>
      <c r="F24" s="12">
        <v>70.2</v>
      </c>
      <c r="G24" s="13">
        <f t="shared" si="0"/>
        <v>69.1</v>
      </c>
      <c r="H24" s="14" t="s">
        <v>12</v>
      </c>
    </row>
    <row r="25" spans="1:8" ht="19.5" customHeight="1">
      <c r="A25" s="10">
        <v>23</v>
      </c>
      <c r="B25" s="11" t="s">
        <v>56</v>
      </c>
      <c r="C25" s="19" t="s">
        <v>57</v>
      </c>
      <c r="D25" s="11" t="s">
        <v>15</v>
      </c>
      <c r="E25" s="12">
        <v>66</v>
      </c>
      <c r="F25" s="12">
        <v>70.8</v>
      </c>
      <c r="G25" s="13">
        <f t="shared" si="0"/>
        <v>68.4</v>
      </c>
      <c r="H25" s="14" t="s">
        <v>12</v>
      </c>
    </row>
    <row r="26" spans="1:8" ht="19.5" customHeight="1">
      <c r="A26" s="10">
        <v>24</v>
      </c>
      <c r="B26" s="11" t="s">
        <v>58</v>
      </c>
      <c r="C26" s="19" t="s">
        <v>59</v>
      </c>
      <c r="D26" s="11" t="s">
        <v>15</v>
      </c>
      <c r="E26" s="12">
        <v>57</v>
      </c>
      <c r="F26" s="12">
        <v>79.2</v>
      </c>
      <c r="G26" s="13">
        <f t="shared" si="0"/>
        <v>68.1</v>
      </c>
      <c r="H26" s="14" t="s">
        <v>12</v>
      </c>
    </row>
    <row r="27" spans="1:8" ht="19.5" customHeight="1">
      <c r="A27" s="10">
        <v>25</v>
      </c>
      <c r="B27" s="11" t="s">
        <v>60</v>
      </c>
      <c r="C27" s="19" t="s">
        <v>61</v>
      </c>
      <c r="D27" s="11" t="s">
        <v>11</v>
      </c>
      <c r="E27" s="12">
        <v>67</v>
      </c>
      <c r="F27" s="12">
        <v>68.8</v>
      </c>
      <c r="G27" s="13">
        <f t="shared" si="0"/>
        <v>67.9</v>
      </c>
      <c r="H27" s="14" t="s">
        <v>12</v>
      </c>
    </row>
    <row r="28" spans="1:8" ht="19.5" customHeight="1">
      <c r="A28" s="10">
        <v>26</v>
      </c>
      <c r="B28" s="11" t="s">
        <v>62</v>
      </c>
      <c r="C28" s="11" t="s">
        <v>63</v>
      </c>
      <c r="D28" s="11" t="s">
        <v>15</v>
      </c>
      <c r="E28" s="12">
        <v>64</v>
      </c>
      <c r="F28" s="12">
        <v>71.8</v>
      </c>
      <c r="G28" s="13">
        <f t="shared" si="0"/>
        <v>67.9</v>
      </c>
      <c r="H28" s="14" t="s">
        <v>12</v>
      </c>
    </row>
    <row r="29" spans="1:8" ht="19.5" customHeight="1">
      <c r="A29" s="10">
        <v>27</v>
      </c>
      <c r="B29" s="11" t="s">
        <v>64</v>
      </c>
      <c r="C29" s="11" t="s">
        <v>65</v>
      </c>
      <c r="D29" s="11" t="s">
        <v>11</v>
      </c>
      <c r="E29" s="12">
        <v>63</v>
      </c>
      <c r="F29" s="12">
        <v>72.6</v>
      </c>
      <c r="G29" s="13">
        <f t="shared" si="0"/>
        <v>67.8</v>
      </c>
      <c r="H29" s="14" t="s">
        <v>12</v>
      </c>
    </row>
    <row r="30" spans="1:8" ht="19.5" customHeight="1">
      <c r="A30" s="10">
        <v>28</v>
      </c>
      <c r="B30" s="11" t="s">
        <v>66</v>
      </c>
      <c r="C30" s="19" t="s">
        <v>67</v>
      </c>
      <c r="D30" s="11" t="s">
        <v>11</v>
      </c>
      <c r="E30" s="12">
        <v>55</v>
      </c>
      <c r="F30" s="12">
        <v>80.6</v>
      </c>
      <c r="G30" s="13">
        <f t="shared" si="0"/>
        <v>67.8</v>
      </c>
      <c r="H30" s="14" t="s">
        <v>12</v>
      </c>
    </row>
    <row r="31" spans="1:8" ht="19.5" customHeight="1">
      <c r="A31" s="10">
        <v>29</v>
      </c>
      <c r="B31" s="11" t="s">
        <v>68</v>
      </c>
      <c r="C31" s="19" t="s">
        <v>69</v>
      </c>
      <c r="D31" s="11" t="s">
        <v>11</v>
      </c>
      <c r="E31" s="12">
        <v>61</v>
      </c>
      <c r="F31" s="12">
        <v>74.2</v>
      </c>
      <c r="G31" s="13">
        <f t="shared" si="0"/>
        <v>67.6</v>
      </c>
      <c r="H31" s="14" t="s">
        <v>12</v>
      </c>
    </row>
    <row r="32" spans="1:8" ht="19.5" customHeight="1">
      <c r="A32" s="10">
        <v>30</v>
      </c>
      <c r="B32" s="11" t="s">
        <v>70</v>
      </c>
      <c r="C32" s="19" t="s">
        <v>71</v>
      </c>
      <c r="D32" s="11" t="s">
        <v>11</v>
      </c>
      <c r="E32" s="12">
        <v>60</v>
      </c>
      <c r="F32" s="12">
        <v>75</v>
      </c>
      <c r="G32" s="13">
        <f t="shared" si="0"/>
        <v>67.5</v>
      </c>
      <c r="H32" s="14" t="s">
        <v>12</v>
      </c>
    </row>
    <row r="33" spans="1:8" ht="19.5" customHeight="1">
      <c r="A33" s="15">
        <v>31</v>
      </c>
      <c r="B33" s="16" t="s">
        <v>72</v>
      </c>
      <c r="C33" s="20" t="s">
        <v>73</v>
      </c>
      <c r="D33" s="16" t="s">
        <v>11</v>
      </c>
      <c r="E33" s="16">
        <v>56</v>
      </c>
      <c r="F33" s="16">
        <v>78.8</v>
      </c>
      <c r="G33" s="17">
        <f t="shared" si="0"/>
        <v>67.4</v>
      </c>
      <c r="H33" s="18"/>
    </row>
    <row r="34" spans="1:8" ht="19.5" customHeight="1">
      <c r="A34" s="15">
        <v>32</v>
      </c>
      <c r="B34" s="16" t="s">
        <v>74</v>
      </c>
      <c r="C34" s="20" t="s">
        <v>75</v>
      </c>
      <c r="D34" s="16" t="s">
        <v>11</v>
      </c>
      <c r="E34" s="16">
        <v>63</v>
      </c>
      <c r="F34" s="16">
        <v>71.4</v>
      </c>
      <c r="G34" s="17">
        <f t="shared" si="0"/>
        <v>67.2</v>
      </c>
      <c r="H34" s="18"/>
    </row>
    <row r="35" spans="1:8" ht="19.5" customHeight="1">
      <c r="A35" s="15">
        <v>33</v>
      </c>
      <c r="B35" s="16" t="s">
        <v>76</v>
      </c>
      <c r="C35" s="20" t="s">
        <v>77</v>
      </c>
      <c r="D35" s="16" t="s">
        <v>15</v>
      </c>
      <c r="E35" s="16">
        <v>57</v>
      </c>
      <c r="F35" s="16">
        <v>77.2</v>
      </c>
      <c r="G35" s="17">
        <f t="shared" si="0"/>
        <v>67.1</v>
      </c>
      <c r="H35" s="18"/>
    </row>
    <row r="36" spans="1:8" ht="19.5" customHeight="1">
      <c r="A36" s="15">
        <v>34</v>
      </c>
      <c r="B36" s="16" t="s">
        <v>78</v>
      </c>
      <c r="C36" s="20" t="s">
        <v>79</v>
      </c>
      <c r="D36" s="16" t="s">
        <v>11</v>
      </c>
      <c r="E36" s="16">
        <v>60</v>
      </c>
      <c r="F36" s="16">
        <v>73</v>
      </c>
      <c r="G36" s="17">
        <f t="shared" si="0"/>
        <v>66.5</v>
      </c>
      <c r="H36" s="18"/>
    </row>
    <row r="37" spans="1:8" ht="19.5" customHeight="1">
      <c r="A37" s="15">
        <v>35</v>
      </c>
      <c r="B37" s="16" t="s">
        <v>80</v>
      </c>
      <c r="C37" s="20" t="s">
        <v>81</v>
      </c>
      <c r="D37" s="16" t="s">
        <v>15</v>
      </c>
      <c r="E37" s="16">
        <v>56</v>
      </c>
      <c r="F37" s="16">
        <v>77</v>
      </c>
      <c r="G37" s="17">
        <f t="shared" si="0"/>
        <v>66.5</v>
      </c>
      <c r="H37" s="18"/>
    </row>
    <row r="38" spans="1:8" ht="19.5" customHeight="1">
      <c r="A38" s="15">
        <v>36</v>
      </c>
      <c r="B38" s="16" t="s">
        <v>82</v>
      </c>
      <c r="C38" s="20" t="s">
        <v>83</v>
      </c>
      <c r="D38" s="16" t="s">
        <v>15</v>
      </c>
      <c r="E38" s="16">
        <v>55</v>
      </c>
      <c r="F38" s="16">
        <v>77.6</v>
      </c>
      <c r="G38" s="17">
        <f t="shared" si="0"/>
        <v>66.3</v>
      </c>
      <c r="H38" s="18"/>
    </row>
    <row r="39" spans="1:8" ht="19.5" customHeight="1">
      <c r="A39" s="15">
        <v>37</v>
      </c>
      <c r="B39" s="16" t="s">
        <v>84</v>
      </c>
      <c r="C39" s="20" t="s">
        <v>85</v>
      </c>
      <c r="D39" s="16" t="s">
        <v>15</v>
      </c>
      <c r="E39" s="16">
        <v>63</v>
      </c>
      <c r="F39" s="16">
        <v>68</v>
      </c>
      <c r="G39" s="17">
        <f t="shared" si="0"/>
        <v>65.5</v>
      </c>
      <c r="H39" s="18"/>
    </row>
    <row r="40" spans="1:8" ht="19.5" customHeight="1">
      <c r="A40" s="15">
        <v>38</v>
      </c>
      <c r="B40" s="16" t="s">
        <v>86</v>
      </c>
      <c r="C40" s="16" t="s">
        <v>87</v>
      </c>
      <c r="D40" s="16" t="s">
        <v>11</v>
      </c>
      <c r="E40" s="16">
        <v>59</v>
      </c>
      <c r="F40" s="16">
        <v>72</v>
      </c>
      <c r="G40" s="17">
        <f t="shared" si="0"/>
        <v>65.5</v>
      </c>
      <c r="H40" s="18"/>
    </row>
    <row r="41" spans="1:8" ht="19.5" customHeight="1">
      <c r="A41" s="15">
        <v>39</v>
      </c>
      <c r="B41" s="16" t="s">
        <v>88</v>
      </c>
      <c r="C41" s="20" t="s">
        <v>89</v>
      </c>
      <c r="D41" s="16" t="s">
        <v>11</v>
      </c>
      <c r="E41" s="16">
        <v>62</v>
      </c>
      <c r="F41" s="16">
        <v>68.6</v>
      </c>
      <c r="G41" s="17">
        <f t="shared" si="0"/>
        <v>65.3</v>
      </c>
      <c r="H41" s="18"/>
    </row>
    <row r="42" spans="1:8" ht="19.5" customHeight="1">
      <c r="A42" s="15">
        <v>40</v>
      </c>
      <c r="B42" s="16" t="s">
        <v>90</v>
      </c>
      <c r="C42" s="20" t="s">
        <v>91</v>
      </c>
      <c r="D42" s="16" t="s">
        <v>15</v>
      </c>
      <c r="E42" s="16">
        <v>58</v>
      </c>
      <c r="F42" s="16">
        <v>72.6</v>
      </c>
      <c r="G42" s="17">
        <f t="shared" si="0"/>
        <v>65.3</v>
      </c>
      <c r="H42" s="18"/>
    </row>
    <row r="43" spans="1:8" ht="19.5" customHeight="1">
      <c r="A43" s="15">
        <v>41</v>
      </c>
      <c r="B43" s="16" t="s">
        <v>92</v>
      </c>
      <c r="C43" s="20" t="s">
        <v>93</v>
      </c>
      <c r="D43" s="16" t="s">
        <v>11</v>
      </c>
      <c r="E43" s="16">
        <v>58</v>
      </c>
      <c r="F43" s="16">
        <v>70</v>
      </c>
      <c r="G43" s="17">
        <f t="shared" si="0"/>
        <v>64</v>
      </c>
      <c r="H43" s="18"/>
    </row>
    <row r="44" spans="1:8" ht="19.5" customHeight="1">
      <c r="A44" s="15">
        <v>42</v>
      </c>
      <c r="B44" s="16" t="s">
        <v>94</v>
      </c>
      <c r="C44" s="20" t="s">
        <v>95</v>
      </c>
      <c r="D44" s="16" t="s">
        <v>11</v>
      </c>
      <c r="E44" s="16">
        <v>58</v>
      </c>
      <c r="F44" s="16">
        <v>68.6</v>
      </c>
      <c r="G44" s="17">
        <f t="shared" si="0"/>
        <v>63.3</v>
      </c>
      <c r="H44" s="18"/>
    </row>
    <row r="45" spans="1:8" ht="19.5" customHeight="1">
      <c r="A45" s="15">
        <v>43</v>
      </c>
      <c r="B45" s="16" t="s">
        <v>96</v>
      </c>
      <c r="C45" s="20" t="s">
        <v>97</v>
      </c>
      <c r="D45" s="16" t="s">
        <v>11</v>
      </c>
      <c r="E45" s="16">
        <v>57</v>
      </c>
      <c r="F45" s="16">
        <v>68.4</v>
      </c>
      <c r="G45" s="17">
        <f t="shared" si="0"/>
        <v>62.7</v>
      </c>
      <c r="H45" s="18"/>
    </row>
    <row r="46" spans="1:8" ht="19.5" customHeight="1">
      <c r="A46" s="15">
        <v>44</v>
      </c>
      <c r="B46" s="16" t="s">
        <v>98</v>
      </c>
      <c r="C46" s="20" t="s">
        <v>99</v>
      </c>
      <c r="D46" s="16" t="s">
        <v>11</v>
      </c>
      <c r="E46" s="16">
        <v>55</v>
      </c>
      <c r="F46" s="16">
        <v>70</v>
      </c>
      <c r="G46" s="17">
        <f t="shared" si="0"/>
        <v>62.5</v>
      </c>
      <c r="H46" s="18"/>
    </row>
    <row r="47" spans="1:8" ht="19.5" customHeight="1">
      <c r="A47" s="15">
        <v>45</v>
      </c>
      <c r="B47" s="16" t="s">
        <v>100</v>
      </c>
      <c r="C47" s="20" t="s">
        <v>101</v>
      </c>
      <c r="D47" s="16" t="s">
        <v>11</v>
      </c>
      <c r="E47" s="16">
        <v>65</v>
      </c>
      <c r="F47" s="16">
        <v>59.8</v>
      </c>
      <c r="G47" s="17">
        <f t="shared" si="0"/>
        <v>62.4</v>
      </c>
      <c r="H47" s="18"/>
    </row>
    <row r="48" spans="1:8" ht="19.5" customHeight="1">
      <c r="A48" s="15">
        <v>46</v>
      </c>
      <c r="B48" s="16" t="s">
        <v>102</v>
      </c>
      <c r="C48" s="20" t="s">
        <v>103</v>
      </c>
      <c r="D48" s="16" t="s">
        <v>11</v>
      </c>
      <c r="E48" s="16">
        <v>59</v>
      </c>
      <c r="F48" s="16">
        <v>65.8</v>
      </c>
      <c r="G48" s="17">
        <f t="shared" si="0"/>
        <v>62.4</v>
      </c>
      <c r="H48" s="18"/>
    </row>
    <row r="49" spans="1:8" ht="19.5" customHeight="1">
      <c r="A49" s="15">
        <v>47</v>
      </c>
      <c r="B49" s="16" t="s">
        <v>104</v>
      </c>
      <c r="C49" s="20" t="s">
        <v>105</v>
      </c>
      <c r="D49" s="16" t="s">
        <v>11</v>
      </c>
      <c r="E49" s="16">
        <v>61</v>
      </c>
      <c r="F49" s="16">
        <v>63.4</v>
      </c>
      <c r="G49" s="17">
        <f t="shared" si="0"/>
        <v>62.2</v>
      </c>
      <c r="H49" s="18"/>
    </row>
    <row r="50" spans="1:8" ht="19.5" customHeight="1">
      <c r="A50" s="15">
        <v>48</v>
      </c>
      <c r="B50" s="16" t="s">
        <v>106</v>
      </c>
      <c r="C50" s="20" t="s">
        <v>107</v>
      </c>
      <c r="D50" s="16" t="s">
        <v>11</v>
      </c>
      <c r="E50" s="16">
        <v>58</v>
      </c>
      <c r="F50" s="16">
        <v>66.4</v>
      </c>
      <c r="G50" s="17">
        <f t="shared" si="0"/>
        <v>62.2</v>
      </c>
      <c r="H50" s="18"/>
    </row>
    <row r="51" spans="1:8" ht="19.5" customHeight="1">
      <c r="A51" s="15">
        <v>49</v>
      </c>
      <c r="B51" s="16" t="s">
        <v>108</v>
      </c>
      <c r="C51" s="20" t="s">
        <v>109</v>
      </c>
      <c r="D51" s="16" t="s">
        <v>11</v>
      </c>
      <c r="E51" s="16">
        <v>63</v>
      </c>
      <c r="F51" s="16">
        <v>61.2</v>
      </c>
      <c r="G51" s="17">
        <f t="shared" si="0"/>
        <v>62.1</v>
      </c>
      <c r="H51" s="18"/>
    </row>
    <row r="52" spans="1:8" ht="19.5" customHeight="1">
      <c r="A52" s="15">
        <v>50</v>
      </c>
      <c r="B52" s="16" t="s">
        <v>110</v>
      </c>
      <c r="C52" s="20" t="s">
        <v>111</v>
      </c>
      <c r="D52" s="16" t="s">
        <v>15</v>
      </c>
      <c r="E52" s="16">
        <v>59</v>
      </c>
      <c r="F52" s="16">
        <v>64.2</v>
      </c>
      <c r="G52" s="17">
        <f t="shared" si="0"/>
        <v>61.6</v>
      </c>
      <c r="H52" s="18"/>
    </row>
    <row r="53" spans="1:8" ht="19.5" customHeight="1">
      <c r="A53" s="15">
        <v>51</v>
      </c>
      <c r="B53" s="16" t="s">
        <v>112</v>
      </c>
      <c r="C53" s="20" t="s">
        <v>113</v>
      </c>
      <c r="D53" s="16" t="s">
        <v>11</v>
      </c>
      <c r="E53" s="16">
        <v>57</v>
      </c>
      <c r="F53" s="16">
        <v>64.4</v>
      </c>
      <c r="G53" s="17">
        <f t="shared" si="0"/>
        <v>60.7</v>
      </c>
      <c r="H53" s="18"/>
    </row>
    <row r="54" spans="1:8" ht="19.5" customHeight="1">
      <c r="A54" s="15">
        <v>52</v>
      </c>
      <c r="B54" s="16" t="s">
        <v>114</v>
      </c>
      <c r="C54" s="16" t="s">
        <v>115</v>
      </c>
      <c r="D54" s="16" t="s">
        <v>15</v>
      </c>
      <c r="E54" s="16">
        <v>56</v>
      </c>
      <c r="F54" s="16">
        <v>65.2</v>
      </c>
      <c r="G54" s="17">
        <f t="shared" si="0"/>
        <v>60.6</v>
      </c>
      <c r="H54" s="18"/>
    </row>
    <row r="55" spans="1:8" ht="19.5" customHeight="1">
      <c r="A55" s="15">
        <v>53</v>
      </c>
      <c r="B55" s="16" t="s">
        <v>116</v>
      </c>
      <c r="C55" s="20" t="s">
        <v>117</v>
      </c>
      <c r="D55" s="16" t="s">
        <v>15</v>
      </c>
      <c r="E55" s="16">
        <v>59</v>
      </c>
      <c r="F55" s="16">
        <v>61.8</v>
      </c>
      <c r="G55" s="17">
        <f t="shared" si="0"/>
        <v>60.4</v>
      </c>
      <c r="H55" s="18"/>
    </row>
    <row r="56" spans="1:8" ht="19.5" customHeight="1">
      <c r="A56" s="15">
        <v>54</v>
      </c>
      <c r="B56" s="16" t="s">
        <v>118</v>
      </c>
      <c r="C56" s="16" t="s">
        <v>119</v>
      </c>
      <c r="D56" s="16" t="s">
        <v>11</v>
      </c>
      <c r="E56" s="16">
        <v>57</v>
      </c>
      <c r="F56" s="16">
        <v>63</v>
      </c>
      <c r="G56" s="17">
        <f t="shared" si="0"/>
        <v>60</v>
      </c>
      <c r="H56" s="18"/>
    </row>
    <row r="57" spans="1:8" ht="19.5" customHeight="1">
      <c r="A57" s="15">
        <v>55</v>
      </c>
      <c r="B57" s="16" t="s">
        <v>120</v>
      </c>
      <c r="C57" s="20" t="s">
        <v>121</v>
      </c>
      <c r="D57" s="16" t="s">
        <v>11</v>
      </c>
      <c r="E57" s="16">
        <v>60</v>
      </c>
      <c r="F57" s="16">
        <v>59.8</v>
      </c>
      <c r="G57" s="17">
        <f t="shared" si="0"/>
        <v>59.9</v>
      </c>
      <c r="H57" s="18"/>
    </row>
    <row r="58" spans="1:8" ht="19.5" customHeight="1">
      <c r="A58" s="15">
        <v>56</v>
      </c>
      <c r="B58" s="16" t="s">
        <v>122</v>
      </c>
      <c r="C58" s="20" t="s">
        <v>123</v>
      </c>
      <c r="D58" s="16" t="s">
        <v>15</v>
      </c>
      <c r="E58" s="16">
        <v>56</v>
      </c>
      <c r="F58" s="16">
        <v>63.8</v>
      </c>
      <c r="G58" s="17">
        <f t="shared" si="0"/>
        <v>59.9</v>
      </c>
      <c r="H58" s="18"/>
    </row>
    <row r="59" spans="1:8" ht="19.5" customHeight="1">
      <c r="A59" s="15">
        <v>57</v>
      </c>
      <c r="B59" s="16" t="s">
        <v>124</v>
      </c>
      <c r="C59" s="16" t="s">
        <v>125</v>
      </c>
      <c r="D59" s="16" t="s">
        <v>15</v>
      </c>
      <c r="E59" s="16">
        <v>56</v>
      </c>
      <c r="F59" s="16">
        <v>63.4</v>
      </c>
      <c r="G59" s="17">
        <f t="shared" si="0"/>
        <v>59.7</v>
      </c>
      <c r="H59" s="18"/>
    </row>
    <row r="60" spans="1:8" ht="19.5" customHeight="1">
      <c r="A60" s="15">
        <v>58</v>
      </c>
      <c r="B60" s="16" t="s">
        <v>126</v>
      </c>
      <c r="C60" s="20" t="s">
        <v>127</v>
      </c>
      <c r="D60" s="16" t="s">
        <v>15</v>
      </c>
      <c r="E60" s="16">
        <v>60</v>
      </c>
      <c r="F60" s="16">
        <v>58.2</v>
      </c>
      <c r="G60" s="17">
        <f t="shared" si="0"/>
        <v>59.1</v>
      </c>
      <c r="H60" s="18"/>
    </row>
    <row r="61" spans="1:8" ht="19.5" customHeight="1">
      <c r="A61" s="15">
        <v>59</v>
      </c>
      <c r="B61" s="16" t="s">
        <v>128</v>
      </c>
      <c r="C61" s="20" t="s">
        <v>129</v>
      </c>
      <c r="D61" s="16" t="s">
        <v>11</v>
      </c>
      <c r="E61" s="16">
        <v>55</v>
      </c>
      <c r="F61" s="16">
        <v>62.6</v>
      </c>
      <c r="G61" s="17">
        <f t="shared" si="0"/>
        <v>58.8</v>
      </c>
      <c r="H61" s="18"/>
    </row>
    <row r="62" spans="1:8" ht="19.5" customHeight="1">
      <c r="A62" s="15">
        <v>60</v>
      </c>
      <c r="B62" s="16" t="s">
        <v>130</v>
      </c>
      <c r="C62" s="20" t="s">
        <v>131</v>
      </c>
      <c r="D62" s="16" t="s">
        <v>15</v>
      </c>
      <c r="E62" s="16">
        <v>55</v>
      </c>
      <c r="F62" s="16">
        <v>60.4</v>
      </c>
      <c r="G62" s="17">
        <f t="shared" si="0"/>
        <v>57.7</v>
      </c>
      <c r="H62" s="18"/>
    </row>
    <row r="63" spans="1:8" ht="19.5" customHeight="1">
      <c r="A63" s="15">
        <v>61</v>
      </c>
      <c r="B63" s="16" t="s">
        <v>132</v>
      </c>
      <c r="C63" s="20" t="s">
        <v>133</v>
      </c>
      <c r="D63" s="16" t="s">
        <v>15</v>
      </c>
      <c r="E63" s="16">
        <v>59</v>
      </c>
      <c r="F63" s="16">
        <v>55.4</v>
      </c>
      <c r="G63" s="17">
        <f t="shared" si="0"/>
        <v>57.2</v>
      </c>
      <c r="H63" s="18"/>
    </row>
    <row r="64" spans="1:8" ht="19.5" customHeight="1">
      <c r="A64" s="15">
        <v>62</v>
      </c>
      <c r="B64" s="16" t="s">
        <v>134</v>
      </c>
      <c r="C64" s="20" t="s">
        <v>135</v>
      </c>
      <c r="D64" s="16" t="s">
        <v>11</v>
      </c>
      <c r="E64" s="16">
        <v>58</v>
      </c>
      <c r="F64" s="16">
        <v>53.8</v>
      </c>
      <c r="G64" s="17">
        <f t="shared" si="0"/>
        <v>55.9</v>
      </c>
      <c r="H64" s="18"/>
    </row>
    <row r="65" spans="1:8" ht="19.5" customHeight="1">
      <c r="A65" s="15">
        <v>63</v>
      </c>
      <c r="B65" s="16" t="s">
        <v>136</v>
      </c>
      <c r="C65" s="20" t="s">
        <v>137</v>
      </c>
      <c r="D65" s="16" t="s">
        <v>15</v>
      </c>
      <c r="E65" s="16">
        <v>74</v>
      </c>
      <c r="F65" s="16" t="s">
        <v>138</v>
      </c>
      <c r="G65" s="17">
        <v>37</v>
      </c>
      <c r="H65" s="18"/>
    </row>
    <row r="66" spans="1:8" ht="19.5" customHeight="1">
      <c r="A66" s="15">
        <v>64</v>
      </c>
      <c r="B66" s="16" t="s">
        <v>139</v>
      </c>
      <c r="C66" s="20" t="s">
        <v>140</v>
      </c>
      <c r="D66" s="16" t="s">
        <v>11</v>
      </c>
      <c r="E66" s="16">
        <v>68</v>
      </c>
      <c r="F66" s="16" t="s">
        <v>138</v>
      </c>
      <c r="G66" s="17">
        <v>34</v>
      </c>
      <c r="H66" s="18"/>
    </row>
    <row r="67" spans="1:8" ht="19.5" customHeight="1">
      <c r="A67" s="15">
        <v>65</v>
      </c>
      <c r="B67" s="16" t="s">
        <v>141</v>
      </c>
      <c r="C67" s="20" t="s">
        <v>29</v>
      </c>
      <c r="D67" s="16" t="s">
        <v>11</v>
      </c>
      <c r="E67" s="16">
        <v>66</v>
      </c>
      <c r="F67" s="16" t="s">
        <v>138</v>
      </c>
      <c r="G67" s="17">
        <v>33</v>
      </c>
      <c r="H67" s="18"/>
    </row>
    <row r="68" spans="1:8" ht="19.5" customHeight="1">
      <c r="A68" s="15">
        <v>66</v>
      </c>
      <c r="B68" s="16" t="s">
        <v>142</v>
      </c>
      <c r="C68" s="20" t="s">
        <v>143</v>
      </c>
      <c r="D68" s="16" t="s">
        <v>11</v>
      </c>
      <c r="E68" s="16">
        <v>62</v>
      </c>
      <c r="F68" s="16" t="s">
        <v>138</v>
      </c>
      <c r="G68" s="17">
        <v>31</v>
      </c>
      <c r="H68" s="18"/>
    </row>
    <row r="69" spans="1:8" ht="19.5" customHeight="1">
      <c r="A69" s="15">
        <v>67</v>
      </c>
      <c r="B69" s="16" t="s">
        <v>144</v>
      </c>
      <c r="C69" s="20" t="s">
        <v>145</v>
      </c>
      <c r="D69" s="16" t="s">
        <v>11</v>
      </c>
      <c r="E69" s="16">
        <v>56</v>
      </c>
      <c r="F69" s="16" t="s">
        <v>138</v>
      </c>
      <c r="G69" s="17">
        <v>28</v>
      </c>
      <c r="H69" s="18"/>
    </row>
  </sheetData>
  <sheetProtection/>
  <mergeCells count="1">
    <mergeCell ref="B1:H1"/>
  </mergeCells>
  <printOptions/>
  <pageMargins left="0.51" right="0.2" top="0.31" bottom="0.11999999999999998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2019-06-10T02:22:08Z</dcterms:created>
  <dcterms:modified xsi:type="dcterms:W3CDTF">2019-06-17T08:09:45Z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