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activeTab="1"/>
  </bookViews>
  <sheets>
    <sheet name="Sheet1" sheetId="1" r:id="rId1"/>
    <sheet name="竞争激烈岗位" sheetId="2" r:id="rId2"/>
    <sheet name="无人报考岗位" sheetId="3" r:id="rId3"/>
  </sheets>
  <calcPr calcId="144525"/>
</workbook>
</file>

<file path=xl/sharedStrings.xml><?xml version="1.0" encoding="utf-8"?>
<sst xmlns="http://schemas.openxmlformats.org/spreadsheetml/2006/main" count="692" uniqueCount="345">
  <si>
    <t>岗位名称</t>
  </si>
  <si>
    <t>岗位要求</t>
  </si>
  <si>
    <t>需求</t>
  </si>
  <si>
    <t>报名人数</t>
  </si>
  <si>
    <t>山西省大同市云州区小学外语教师-云州区党留庄乡党留庄小学-乡镇小学</t>
  </si>
  <si>
    <t>全日制普通高校本科及以上学历毕业生或全日制普通高校师范教育类专业专科学历毕业生。 </t>
  </si>
  <si>
    <t>山西省大同市云州区初中外语教师-云州区许堡乡中学校-乡镇初中</t>
  </si>
  <si>
    <t>全日制普通高校本科及以上学历毕业生 </t>
  </si>
  <si>
    <t>山西省大同市云州区小学语文教师-云州区倍加造镇东村小学-教学点</t>
  </si>
  <si>
    <t>山西省大同市天镇县小学语文教师-逯家湾砖夭学校-村小</t>
  </si>
  <si>
    <t>全日制普通高校本科及以上学历毕业生或全日制普通高校师范教育类专业专科学历毕业生 详情见2019年山西省农村义务教育阶段学校教师特设岗位计划招聘公告</t>
  </si>
  <si>
    <t>山西省大同市云州区小学语文教师-云州区倍加造镇倍加造小学-乡镇小学</t>
  </si>
  <si>
    <t>山西省大同市云州区小学语文教师-云州区倍加造镇小村小学-村小</t>
  </si>
  <si>
    <t>山西省大同市云州区初中化学教师-云州区党留庄乡中学校-乡镇初中</t>
  </si>
  <si>
    <t>山西省大同市云州区小学语文教师-云州区倍加造镇解庄小学-村小</t>
  </si>
  <si>
    <t>山西省大同市广灵县初中生物教师-第二中学校-乡镇初中</t>
  </si>
  <si>
    <t>山西省大同市云州区初中语文教师-云州区周士庄镇中学校-乡镇初中</t>
  </si>
  <si>
    <t>山西省大同市云州区初中历史教师-云州区倍加造镇中学校-乡镇初中</t>
  </si>
  <si>
    <t>山西省大同市云州区初中历史教师-云州区周士庄镇中学校-乡镇初中</t>
  </si>
  <si>
    <t>山西省大同市云州区小学语文教师-云州区党留庄乡邢庄小学-教学点</t>
  </si>
  <si>
    <t>山西省大同市云州区小学美术教师-云州区周士庄镇萝卜庄小学-教学点</t>
  </si>
  <si>
    <t>山西省大同市云州区小学数学教师-云州区倍加造镇倍加造小学-乡镇小学</t>
  </si>
  <si>
    <t>山西省大同市云州区初中化学教师-云州区杜庄乡落阵营中学校-乡镇初中</t>
  </si>
  <si>
    <t>山西省大同市云州区小学语文教师-云州区瓜园乡瓜园小学-乡镇小学</t>
  </si>
  <si>
    <t>山西省大同市云州区初中数学教师-云州区杜庄乡中学校-乡镇初中</t>
  </si>
  <si>
    <t>山西省大同市云州区小学数学教师-云州区周士庄镇周士庄小学-乡镇小学</t>
  </si>
  <si>
    <t>山西省大同市云州区初中语文教师-云州区党留庄乡中学校-乡镇初中</t>
  </si>
  <si>
    <t>山西省大同市天镇县小学数学教师-赵家沟寄宿制学校-乡镇小学</t>
  </si>
  <si>
    <t>山西省大同市云州区初中美术教师-云州区倍加造镇中学校-乡镇初中</t>
  </si>
  <si>
    <t>山西省大同市天镇县小学语文教师-马家皂乡龙池堡小学校-教学点</t>
  </si>
  <si>
    <t>山西省大同市云州区初中物理教师-云州区杜庄乡中学校-乡镇初中</t>
  </si>
  <si>
    <t>山西省大同市云州区小学外语教师-云州区倍加造镇倍加造小学-乡镇小学</t>
  </si>
  <si>
    <t>山西省大同市云州区初中外语教师-云州区周士庄镇中学校-乡镇初中</t>
  </si>
  <si>
    <t>山西省大同市云州区小学语文教师-云州区聚乐乡聚乐小学-乡镇小学</t>
  </si>
  <si>
    <t>山西省大同市广灵县小学语文教师-斗泉中心头咀小学校-村小</t>
  </si>
  <si>
    <t>全日制普通高校本科及以上学历毕业生或全日制普通高校师范教育类专业专科学历毕业生 </t>
  </si>
  <si>
    <t>山西省大同市天镇县小学语文教师-张西河朱家屯学校-村小</t>
  </si>
  <si>
    <t>山西省大同市云州区初中外语教师-云州区倍加造镇中学校-乡镇初中</t>
  </si>
  <si>
    <t>山西省大同市灵丘县小学外语教师-石家田中心校下北罗小学-村小</t>
  </si>
  <si>
    <t>山西省大同市灵丘县小学语文教师-上寨中心校下寨南小学-村小</t>
  </si>
  <si>
    <t>山西省大同市云州区初中外语教师-云州区党留庄乡中学校-乡镇初中</t>
  </si>
  <si>
    <t>山西省大同市云州区小学语文教师-云州区杜庄乡落阵营小学-村小</t>
  </si>
  <si>
    <t>山西省大同市天镇县初中生物教师-南河堡中学-乡镇初中</t>
  </si>
  <si>
    <t>全日制普通高校本科及以上学历毕业生 详情见2019年山西省农村义务教育阶段学校教师特设岗位计划招聘公告</t>
  </si>
  <si>
    <t>山西省大同市云州区初中语文教师-云州区杜庄乡中学校-乡镇初中</t>
  </si>
  <si>
    <t>山西省大同市云州区小学语文教师-云州区倍加造镇新堡村小学-村小</t>
  </si>
  <si>
    <t>山西省大同市云州区小学数学教师-云州区杜庄乡落阵营小学-村小</t>
  </si>
  <si>
    <t>山西省大同市天镇县初中地理教师-南河堡中学-乡镇初中</t>
  </si>
  <si>
    <t>山西省大同市天镇县初中生物教师-安家皂学校（初中部）-乡镇初中</t>
  </si>
  <si>
    <t>山西省大同市云州区小学语文教师-云州区党留庄乡兼埔小学-教学点</t>
  </si>
  <si>
    <t>山西省大同市云州区初中物理教师-云州区许堡乡中学校-乡镇初中</t>
  </si>
  <si>
    <t>山西省大同市新荣区小学语文教师(地方特岗计划)-大同市新荣区花园屯乡镇川堡中心学校（三墩小学）-村小</t>
  </si>
  <si>
    <t>山西省大同市天镇县初中化学教师-安家皂学校（初中部）-乡镇初中</t>
  </si>
  <si>
    <t>山西省大同市云州区初中数学教师-云州区杜庄乡落阵营中学校-乡镇初中</t>
  </si>
  <si>
    <t>山西省大同市云州区小学信息技术教师-云州区倍加造镇倍加造小学-乡镇小学</t>
  </si>
  <si>
    <t>山西省大同市灵丘县初中化学教师-落水河中学-乡镇初中</t>
  </si>
  <si>
    <t>山西省大同市云州区初中化学教师-云州区许堡乡中学校-乡镇初中</t>
  </si>
  <si>
    <t>山西省大同市天镇县小学语文教师-马家皂乡东要泉小学校-教学点</t>
  </si>
  <si>
    <t>山西省大同市天镇县初中化学教师-南河堡中学-乡镇初中</t>
  </si>
  <si>
    <t>山西省大同市云州区初中思想品德教师-云州区倍加造镇中学校-乡镇初中</t>
  </si>
  <si>
    <t>山西省大同市云州区小学美术教师-云州区倍加造镇倍加造小学-乡镇小学</t>
  </si>
  <si>
    <t>山西省大同市云州区小学数学教师-云州区倍加造镇解庄小学-村小</t>
  </si>
  <si>
    <t>山西省大同市云州区小学语文教师-云州区倍加造镇营坊沟小学-教学点</t>
  </si>
  <si>
    <t>山西省大同市云州区小学数学教师-云州区倍加造镇营坊沟小学-教学点</t>
  </si>
  <si>
    <t>山西省大同市灵丘县小学外语教师-东河南中心校东河南小学-乡镇小学</t>
  </si>
  <si>
    <t>山西省大同市云州区小学数学教师-云州区瓜园乡瓜园小学-乡镇小学</t>
  </si>
  <si>
    <t>山西省大同市天镇县小学语文教师-张西河中心学校-乡镇小学</t>
  </si>
  <si>
    <t>山西省大同市新荣区小学语文教师(地方特岗计划)-大同市新荣区破鲁乡中心学校（忠成小学）-村小</t>
  </si>
  <si>
    <t>山西省大同市云州区小学外语教师-云州区周士庄镇周士庄小学-乡镇小学</t>
  </si>
  <si>
    <t>山西省大同市云州区小学外语教师-云州区瓜园乡瓜园小学-乡镇小学</t>
  </si>
  <si>
    <t>山西省大同市云州区初中音乐教师-云州区倍加造镇中学校-乡镇初中</t>
  </si>
  <si>
    <t>山西省大同市云州区小学语文教师-云州区杜庄乡千千村小学-教学点</t>
  </si>
  <si>
    <t>山西省大同市云州区小学数学教师-云州区倍加造镇窑子头小学-教学点</t>
  </si>
  <si>
    <t>山西省大同市云州区初中数学教师-云州区许堡乡中学校-乡镇初中</t>
  </si>
  <si>
    <t>山西省大同市云州区小学外语教师-云州区周士庄镇牛家堡小学-村小</t>
  </si>
  <si>
    <t>山西省大同市灵丘县小学语文教师-武灵第二中心校作新小学-村小</t>
  </si>
  <si>
    <t>山西省大同市云州区小学外语教师-云州区杜庄乡长胜庄小学-教学点</t>
  </si>
  <si>
    <t>山西省大同市广灵县小学外语教师-蕉山中心殷家庄小学校-村小</t>
  </si>
  <si>
    <t>山西省大同市广灵县小学外语教师-南村中心二香炉台小学校-村小</t>
  </si>
  <si>
    <t>山西省大同市灵丘县小学语文教师-下关中心校白水岭小学-村小</t>
  </si>
  <si>
    <t>山西省大同市云州区小学外语教师-云州区党留庄乡邢庄小学-教学点</t>
  </si>
  <si>
    <t>山西省大同市云州区小学语文教师-云州区倍加造镇窑子头小学-教学点</t>
  </si>
  <si>
    <t>山西省大同市天镇县小学外语教师-南河堡中心学校-乡镇小学</t>
  </si>
  <si>
    <t>山西省大同市天镇县小学语文教师-安家皂学校（小学部）-村小</t>
  </si>
  <si>
    <t>山西省大同市天镇县小学语文教师-卅里铺乡廿里铺小学-教学点</t>
  </si>
  <si>
    <t>山西省大同市灵丘县小学语文教师-东河南中心校北张庄小学-村小</t>
  </si>
  <si>
    <t>山西省大同市云州区小学数学教师-云州区倍加造镇小村小学-村小</t>
  </si>
  <si>
    <t>山西省大同市云州区小学信息技术教师-云州区聚乐乡聚乐小学-乡镇小学</t>
  </si>
  <si>
    <t>山西省大同市新荣区初中化学教师(地方特岗计划)-大同市新荣区青泽学校-乡镇初中</t>
  </si>
  <si>
    <t>山西省大同市广灵县初中美术教师-望狐九年制学校-乡镇初中</t>
  </si>
  <si>
    <t>山西省大同市新荣区小学外语教师(地方特岗计划)-大同市新荣区花园屯乡镇川堡中心学校（三墩小学）-村小</t>
  </si>
  <si>
    <t>山西省大同市天镇县小学语文教师-南高崖中心学校-乡镇小学</t>
  </si>
  <si>
    <t>山西省大同市广灵县小学外语教师-壶泉中心白家坟小学校-村小</t>
  </si>
  <si>
    <t>山西省大同市灵丘县小学语文教师-落水河中心校乐陶山小学-村小</t>
  </si>
  <si>
    <t>山西省大同市灵丘县小学语文教师-东河南中心校中野窝小学-村小</t>
  </si>
  <si>
    <t>山西省大同市灵丘县初中物理教师-红石塄九年制学校-乡镇初中</t>
  </si>
  <si>
    <t>山西省大同市灵丘县小学语文教师-武灵第二中心校唐之洼小学-村小</t>
  </si>
  <si>
    <t>山西省大同市云州区小学美术教师-云州区党留庄乡党留庄小学-乡镇小学</t>
  </si>
  <si>
    <t>山西省大同市云州区小学数学教师-云州区党留庄乡邢庄小学-教学点</t>
  </si>
  <si>
    <t>山西省大同市新荣区初中美术教师(地方特岗计划)-大同市新荣区青泽学校-乡镇初中</t>
  </si>
  <si>
    <t>山西省大同市广灵县小学语文教师-南村中心一莎泉小学校-村小</t>
  </si>
  <si>
    <t>山西省大同市灵丘县小学语文教师-落水河中心校落水河小学-乡镇小学</t>
  </si>
  <si>
    <t>山西省大同市云州区小学外语教师-云州区倍加造镇东村小学-教学点</t>
  </si>
  <si>
    <t>山西省大同市天镇县小学数学教师-马家皂乡东要泉小学校-教学点</t>
  </si>
  <si>
    <t>山西省大同市云州区初中语文教师-云州区许堡乡中学校-乡镇初中</t>
  </si>
  <si>
    <t>山西省大同市灵丘县小学语文教师-武灵第二中心校前山角教学点-教学点</t>
  </si>
  <si>
    <t>山西省大同市广灵县小学数学教师-加斗中心西石门小学校-村小</t>
  </si>
  <si>
    <t>山西省大同市灵丘县小学语文教师-东河南中心校古之河小学-村小</t>
  </si>
  <si>
    <t>山西省大同市天镇县小学数学教师-安家皂学校（小学部）-村小</t>
  </si>
  <si>
    <t>山西省大同市天镇县小学语文教师-大营盘学校-村小</t>
  </si>
  <si>
    <t>山西省大同市左云县小学语文教师(地方特岗计划)-左云县鹊儿山中心学校-乡镇小学</t>
  </si>
  <si>
    <t>山西省大同市天镇县小学外语教师-新平中心学校-乡镇小学</t>
  </si>
  <si>
    <t>山西省大同市天镇县初中数学教师-南河堡中学-乡镇初中</t>
  </si>
  <si>
    <t>山西省大同市天镇县初中化学教师-马家皂中学-乡镇初中</t>
  </si>
  <si>
    <t>山西省大同市天镇县初中历史教师-马家皂中学-乡镇初中</t>
  </si>
  <si>
    <t>山西省大同市天镇县小学语文教师-南河堡中心学校-乡镇小学</t>
  </si>
  <si>
    <t>山西省大同市新荣区初中语文教师(地方特岗计划)-大同市新荣区青泽学校-乡镇初中</t>
  </si>
  <si>
    <t>山西省大同市广灵县小学语文教师-加斗中心西加斗小学校-乡镇小学</t>
  </si>
  <si>
    <t>山西省大同市新荣区小学外语教师(地方特岗计划)-大同市新荣区古店联合学校（北宋庄小学）-村小</t>
  </si>
  <si>
    <t>山西省大同市云州区小学数学教师-云州区倍加造镇东村小学-教学点</t>
  </si>
  <si>
    <t>山西省大同市天镇县小学语文教师-新平镇辛庄子小学-教学点</t>
  </si>
  <si>
    <t>山西省大同市新荣区初中历史教师(地方特岗计划)-大同市新荣区青泽学校-乡镇初中</t>
  </si>
  <si>
    <t>山西省大同市灵丘县小学语文教师-下关中心校下关小学-乡镇小学</t>
  </si>
  <si>
    <t>山西省大同市灵丘县小学外语教师-下关中心校白水岭小学-村小</t>
  </si>
  <si>
    <t>山西省大同市天镇县小学外语教师-南高崖中心学校-乡镇小学</t>
  </si>
  <si>
    <t>山西省大同市云州区初中思想品德教师-云州区许堡乡中学校-乡镇初中</t>
  </si>
  <si>
    <t>山西省大同市云州区小学外语教师-云州区周士庄镇后铺小学-村小</t>
  </si>
  <si>
    <t>山西省大同市广灵县小学数学教师-作疃中心宋窑小学校-村小</t>
  </si>
  <si>
    <t>山西省大同市广灵县初中化学教师-第二中学校-乡镇初中</t>
  </si>
  <si>
    <t>山西省大同市广灵县初中化学教师-平城九年制学校-乡镇初中</t>
  </si>
  <si>
    <t>山西省大同市灵丘县小学外语教师-柳科中心校白北堡小学-村小</t>
  </si>
  <si>
    <t>山西省大同市灵丘县小学语文教师-落水河中心校新庄小学-村小</t>
  </si>
  <si>
    <t>山西省大同市灵丘县小学语文教师-石家田中心校下北罗小学-村小</t>
  </si>
  <si>
    <t>山西省大同市云州区小学数学教师-云州区倍加造镇新堡村小学-村小</t>
  </si>
  <si>
    <t>山西省大同市天镇县初中历史教师-安家皂学校（初中部）-乡镇初中</t>
  </si>
  <si>
    <t>山西省大同市天镇县小学数学教师-宣家塔中心学校-村小</t>
  </si>
  <si>
    <t>山西省大同市天镇县小学外语教师-高家店学校-村小</t>
  </si>
  <si>
    <t>山西省大同市灵丘县小学语文教师-红石塄中心校红石塄小学-乡镇小学</t>
  </si>
  <si>
    <t>山西省大同市灵丘县小学数学教师-落水河中心校落水河小学-乡镇小学</t>
  </si>
  <si>
    <t>山西省大同市云州区初中外语教师-云州区杜庄乡落阵营中学校-乡镇初中</t>
  </si>
  <si>
    <t>山西省大同市云州区小学美术教师-云州区倍加造镇解庄小学-村小</t>
  </si>
  <si>
    <t>山西省大同市云州区小学外语教师-云州区倍加造镇营坊沟小学-教学点</t>
  </si>
  <si>
    <t>山西省大同市天镇县小学数学教师-南高崖中心学校-乡镇小学</t>
  </si>
  <si>
    <t>山西省大同市新荣区初中外语教师(地方特岗计划)-大同市新荣区花园屯乡镇川堡中学校-乡镇初中</t>
  </si>
  <si>
    <t>山西省大同市广灵县小学数学教师-斗泉中心头咀小学校-村小</t>
  </si>
  <si>
    <t>山西省大同市广灵县小学语文教师-蕉山中心洗马庄小学校-教学点</t>
  </si>
  <si>
    <t>山西省大同市广灵县小学语文教师-作疃中心宋窑小学校-村小</t>
  </si>
  <si>
    <t>山西省大同市广灵县小学语文教师-壶泉中心王洼小学校-村小</t>
  </si>
  <si>
    <t>山西省大同市灵丘县小学数学教师-武灵第二中心校东驼水小学-村小</t>
  </si>
  <si>
    <t>山西省大同市灵丘县小学数学教师-武灵第二中心校高渠沟小学-村小</t>
  </si>
  <si>
    <t>山西省大同市灵丘县小学数学教师-赵北中心校赵北小学-乡镇小学</t>
  </si>
  <si>
    <t>山西省大同市灵丘县小学语文教师-上寨中心校口头小学-村小</t>
  </si>
  <si>
    <t>山西省大同市天镇县小学语文教师-玉泉鲍家屯学校-村小</t>
  </si>
  <si>
    <t>山西省大同市云州区小学美术教师-云州区周士庄镇三十里铺小学-村小</t>
  </si>
  <si>
    <t>山西省大同市天镇县初中语文教师-南河堡中学-乡镇初中</t>
  </si>
  <si>
    <t>山西省大同市天镇县小学外语教师-安家皂学校（小学部）-村小</t>
  </si>
  <si>
    <t>山西省大同市广灵县小学数学教师-加斗中心西加斗小学校-乡镇小学</t>
  </si>
  <si>
    <t>山西省大同市天镇县小学语文教师-孙家店中心学校-村小</t>
  </si>
  <si>
    <t>山西省大同市天镇县小学数学教师-张西河盛家庄学校-教学点</t>
  </si>
  <si>
    <t>山西省大同市灵丘县小学语文教师-柳科中心校柳科小学-乡镇小学</t>
  </si>
  <si>
    <t>山西省大同市云州区小学美术教师-云州区瓜园乡瓜园小学-乡镇小学</t>
  </si>
  <si>
    <t>山西省大同市天镇县小学外语教师-米薪关中心学校-乡镇小学</t>
  </si>
  <si>
    <t>山西省大同市广灵县小学语文教师-南村中心一庄头小学校-村小</t>
  </si>
  <si>
    <t>山西省大同市广灵县小学语文教师-南村中心一北土小学校-村小</t>
  </si>
  <si>
    <t>山西省大同市广灵县小学语文教师-蕉山中心殷家庄小学校-村小</t>
  </si>
  <si>
    <t>山西省大同市广灵县小学语文教师-宜兴中心直峪小学校-村小</t>
  </si>
  <si>
    <t>山西省大同市广灵县小学数学教师-南村中心二香炉台小学校-村小</t>
  </si>
  <si>
    <t>山西省大同市灵丘县小学语文教师-东河南中心校野里小学-村小</t>
  </si>
  <si>
    <t>山西省大同市天镇县小学外语教师-马家皂乡龙池堡小学校-教学点</t>
  </si>
  <si>
    <t>山西省大同市天镇县小学语文教师-马家皂乡一柳营小学校-教学点</t>
  </si>
  <si>
    <t>山西省大同市天镇县小学语文教师-高家店学校-村小</t>
  </si>
  <si>
    <t>山西省大同市天镇县初中美术教师-马家皂中学-乡镇初中</t>
  </si>
  <si>
    <t>山西省大同市天镇县小学语文教师-谷大屯中心学校-村小</t>
  </si>
  <si>
    <t>山西省大同市天镇县小学数学教师-新平中心学校-乡镇小学</t>
  </si>
  <si>
    <t>山西省大同市天镇县小学语文教师-新平中心学校-乡镇小学</t>
  </si>
  <si>
    <t>山西省大同市灵丘县小学语文教师-石家田中心校温东堡小学-村小</t>
  </si>
  <si>
    <t>山西省大同市天镇县小学美术教师-谷大屯中心学校-村小</t>
  </si>
  <si>
    <t>山西省大同市天镇县初中历史教师-南河堡中学-乡镇初中</t>
  </si>
  <si>
    <t>山西省大同市天镇县初中语文教师-张西河中学-乡镇初中</t>
  </si>
  <si>
    <t>山西省大同市灵丘县小学语文教师-柳科中心校白北堡小学-村小</t>
  </si>
  <si>
    <t>山西省大同市灵丘县小学外语教师-独峪中心校独峪小学-乡镇小学</t>
  </si>
  <si>
    <t>山西省大同市灵丘县初中数学教师-下关九年制学校-乡镇初中</t>
  </si>
  <si>
    <t>山西省大同市灵丘县初中历史教师-平型关九年制学校-乡镇初中</t>
  </si>
  <si>
    <t>山西省大同市天镇县初中数学教师-安家皂学校（初中部）-乡镇初中</t>
  </si>
  <si>
    <t>山西省大同市灵丘县小学外语教师-武灵第二中心校东驼水小学-村小</t>
  </si>
  <si>
    <t>山西省大同市云州区初中音乐教师-云州区许堡乡中学校-乡镇初中</t>
  </si>
  <si>
    <t>山西省大同市云州区小学音乐教师-云州区周士庄镇周士庄小学-乡镇小学</t>
  </si>
  <si>
    <t>山西省大同市新荣区初中思想品德教师(地方特岗计划)-大同市新荣区花园屯乡镇川堡中学校-乡镇初中</t>
  </si>
  <si>
    <t>山西省大同市新荣区初中外语教师(地方特岗计划)-大同市新荣区青泽学校-乡镇初中</t>
  </si>
  <si>
    <t>山西省大同市广灵县小学语文教师-平城九年制学校-村小</t>
  </si>
  <si>
    <t>山西省大同市广灵县小学语文教师-白羊九年制学校-村小</t>
  </si>
  <si>
    <t>山西省大同市广灵县小学数学教师-壶泉中心白家坟小学校-村小</t>
  </si>
  <si>
    <t>山西省大同市灵丘县初中语文教师-下关九年制学校-乡镇初中</t>
  </si>
  <si>
    <t>山西省大同市灵丘县初中思想品德教师-平型关九年制学校-乡镇初中</t>
  </si>
  <si>
    <t>山西省大同市灵丘县小学数学教师-武灵第二中心校国图教学点-教学点</t>
  </si>
  <si>
    <t>山西省大同市灵丘县小学数学教师-东河南中心校东河南小学-乡镇小学</t>
  </si>
  <si>
    <t>山西省大同市灵丘县小学语文教师-石家田中心校石家田小学-乡镇小学</t>
  </si>
  <si>
    <t>山西省大同市灵丘县小学数学教师-石家田中心校上北罗小学-村小</t>
  </si>
  <si>
    <t>山西省大同市灵丘县小学语文教师-下关中心校上关小学-村小</t>
  </si>
  <si>
    <t>山西省大同市天镇县小学外语教师-马家皂乡一柳营小学校-教学点</t>
  </si>
  <si>
    <t>山西省大同市云州区初中体育与健康教师-云州区周士庄镇中学校-乡镇初中</t>
  </si>
  <si>
    <t>山西省大同市天镇县小学外语教师-大营盘学校-村小</t>
  </si>
  <si>
    <t>山西省大同市天镇县小学数学教师-谷大屯中心学校-村小</t>
  </si>
  <si>
    <t>山西省大同市天镇县小学数学教师-南河堡中心学校-乡镇小学</t>
  </si>
  <si>
    <t>山西省大同市灵丘县小学数学教师-上寨中心校明德小学-乡镇小学</t>
  </si>
  <si>
    <t>山西省大同市天镇县小学数学教师-马家皂乡一柳营小学校-教学点</t>
  </si>
  <si>
    <t>山西省大同市左云县小学数学教师(地方特岗计划)-左云县鹊儿山中心学校-乡镇小学</t>
  </si>
  <si>
    <t>山西省大同市天镇县小学数学教师-新平镇辛庄子小学-教学点</t>
  </si>
  <si>
    <t>山西省大同市灵丘县小学数学教师-东河南中心校古之河小学-村小</t>
  </si>
  <si>
    <t>山西省大同市灵丘县小学外语教师-下关中心校下关小学-乡镇小学</t>
  </si>
  <si>
    <t>山西省大同市左云县小学数学教师(地方特岗计划)-左云县管家堡中心学校-乡镇小学</t>
  </si>
  <si>
    <t>山西省大同市云州区小学美术教师-云州区党留庄乡兼埔小学-教学点</t>
  </si>
  <si>
    <t>山西省大同市云州区小学美术教师-云州区周士庄镇牛家堡小学-村小</t>
  </si>
  <si>
    <t>山西省大同市天镇县小学美术教师-南河堡中心学校-乡镇小学</t>
  </si>
  <si>
    <t>山西省大同市天镇县小学信息技术教师-南河堡中心学校-乡镇小学</t>
  </si>
  <si>
    <t>山西省大同市天镇县小学语文教师-米薪关中心学校-乡镇小学</t>
  </si>
  <si>
    <t>山西省大同市天镇县小学数学教师-米薪关中心学校-乡镇小学</t>
  </si>
  <si>
    <t>山西省大同市天镇县小学语文教师-赵家沟寄宿制学校-乡镇小学</t>
  </si>
  <si>
    <t>山西省大同市新荣区初中思想品德教师(地方特岗计划)-大同市新荣区青泽学校-乡镇初中</t>
  </si>
  <si>
    <t>山西省大同市广灵县小学数学教师-蕉山中心殷家庄小学校-村小</t>
  </si>
  <si>
    <t>山西省大同市广灵县小学语文教师-梁庄中心冯庄小学校-村小</t>
  </si>
  <si>
    <t>山西省大同市广灵县小学数学教师-梁庄中心冯庄小学校-村小</t>
  </si>
  <si>
    <t>山西省大同市新荣区小学外语教师(地方特岗计划)-大同市新荣区破鲁乡中心学校（忠成小学）-村小</t>
  </si>
  <si>
    <t>山西省大同市灵丘县初中数学教师-落水河中学-乡镇初中</t>
  </si>
  <si>
    <t>山西省大同市灵丘县小学数学教师-东河南中心校蔡家峪小学-村小</t>
  </si>
  <si>
    <t>山西省大同市灵丘县小学数学教师-下关中心校下关小学-乡镇小学</t>
  </si>
  <si>
    <t>山西省大同市天镇县小学外语教师-玉泉鲍家屯学校-村小</t>
  </si>
  <si>
    <t>山西省大同市天镇县小学数学教师-大营盘学校-村小</t>
  </si>
  <si>
    <t>山西省大同市天镇县小学外语教师-宣家塔中心学校-村小</t>
  </si>
  <si>
    <t>山西省大同市天镇县小学数学教师-玉泉鲍家屯学校-村小</t>
  </si>
  <si>
    <t>山西省大同市天镇县初中思想品德教师-张西河中学-乡镇初中</t>
  </si>
  <si>
    <t>山西省大同市灵丘县小学外语教师-石家田中心校石家田小学-乡镇小学</t>
  </si>
  <si>
    <t>山西省大同市左云县小学科学教师(地方特岗计划)-左云县马道头中心学校-乡镇小学</t>
  </si>
  <si>
    <t>山西省大同市云州区小学美术教师-云州区杜庄乡苏家寨小学-村小</t>
  </si>
  <si>
    <t>山西省大同市云州区小学音乐教师-云州区党留庄乡党留庄小学-乡镇小学</t>
  </si>
  <si>
    <t>山西省大同市云州区小学音乐教师-云州区倍加造镇解庄小学-村小</t>
  </si>
  <si>
    <t>山西省大同市云州区小学美术教师-云州区倍加造镇小村小学-村小</t>
  </si>
  <si>
    <t>山西省大同市云州区小学美术教师-云州区倍加造镇新堡村小学-村小</t>
  </si>
  <si>
    <t>山西省大同市广灵县小学语文教师-加斗中心东留疃小学校-村小</t>
  </si>
  <si>
    <t>山西省大同市广灵县小学数学教师-白羊九年制学校-村小</t>
  </si>
  <si>
    <t>山西省大同市广灵县初中历史教师-蕉山中学校-乡镇初中</t>
  </si>
  <si>
    <t>山西省大同市广灵县初中数学教师-梁庄九年制学校-乡镇初中</t>
  </si>
  <si>
    <t>山西省大同市灵丘县初中物理教师-石家田九年制学校-乡镇初中</t>
  </si>
  <si>
    <t>山西省大同市灵丘县小学数学教师-柳科中心校柳科小学-乡镇小学</t>
  </si>
  <si>
    <t>山西省大同市左云县小学信息技术教师(地方特岗计划)-左云县鹊儿山中心学校-乡镇小学</t>
  </si>
  <si>
    <t>山西省大同市天镇县小学数学教师-马家皂乡龙池堡小学校-教学点</t>
  </si>
  <si>
    <t>山西省大同市云州区初中体育与健康教师-云州区倍加造镇中学校-乡镇初中</t>
  </si>
  <si>
    <t>山西省大同市云州区小学音乐教师-云州区倍加造镇新堡村小学-村小</t>
  </si>
  <si>
    <t>山西省大同市天镇县初中外语教师-安家皂学校（初中部）-乡镇初中</t>
  </si>
  <si>
    <t>山西省大同市左云县小学外语教师(地方特岗计划)-左云县鹊儿山中心学校-乡镇小学</t>
  </si>
  <si>
    <t>山西省大同市广灵县初中外语教师-加斗中学校-乡镇初中</t>
  </si>
  <si>
    <t>山西省大同市左云县小学数学教师(地方特岗计划)-左云县马道头中心学校-乡镇小学</t>
  </si>
  <si>
    <t>山西省大同市左云县小学数学教师(地方特岗计划)-左云县鹊儿山矿子弟学校-乡镇小学</t>
  </si>
  <si>
    <t>山西省大同市天镇县小学数学教师-张西河中心学校-乡镇小学</t>
  </si>
  <si>
    <t>山西省大同市灵丘县小学数学教师-上寨中心校上寨南小学-村小</t>
  </si>
  <si>
    <t>山西省大同市灵丘县初中语文教师-柳科九年制学校-乡镇初中</t>
  </si>
  <si>
    <t>山西省大同市天镇县初中信息技术教师-大营盘中学-乡镇初中</t>
  </si>
  <si>
    <t>山西省大同市灵丘县小学体育教师-落水河中心校新庄小学-村小</t>
  </si>
  <si>
    <t>山西省大同市灵丘县小学体育教师-落水河中心校大涧小学-村小</t>
  </si>
  <si>
    <t>山西省大同市左云县小学美术教师(地方特岗计划)-左云县马道头四十里庄学校-教学点</t>
  </si>
  <si>
    <t>山西省大同市云州区小学体育教师-云州区党留庄乡邢庄小学-教学点</t>
  </si>
  <si>
    <t>山西省大同市云州区小学音乐教师-云州区倍加造镇倍加造小学-乡镇小学</t>
  </si>
  <si>
    <t>山西省大同市云州区小学音乐教师-云州区周士庄镇牛家堡小学-村小</t>
  </si>
  <si>
    <t>山西省大同市广灵县初中数学教师-斗泉九年制学校-乡镇初中</t>
  </si>
  <si>
    <t>山西省大同市左云县小学语文教师(地方特岗计划)-左云县马道头中心学校-乡镇小学</t>
  </si>
  <si>
    <t>山西省大同市天镇县初中外语教师-南河堡中学-乡镇初中</t>
  </si>
  <si>
    <t>山西省大同市灵丘县初中语文教师-落水河中学-乡镇初中</t>
  </si>
  <si>
    <t>山西省大同市天镇县小学数学教师-赵家沟乡杨家庄学校-村小</t>
  </si>
  <si>
    <t>山西省大同市天镇县小学数学教师-高家店学校-村小</t>
  </si>
  <si>
    <t>山西省大同市天镇县初中外语教师-马家皂中学-乡镇初中</t>
  </si>
  <si>
    <t>山西省大同市左云县小学语文教师(地方特岗计划)-左云县管家堡中心学校-乡镇小学</t>
  </si>
  <si>
    <t>山西省大同市天镇县初中语文教师-马家皂中学-乡镇初中</t>
  </si>
  <si>
    <t>山西省大同市左云县小学美术教师(地方特岗计划)-左云县马道头中心学校-乡镇小学</t>
  </si>
  <si>
    <t>山西省大同市云州区小学音乐教师-云州区杜庄乡苏家寨小学-村小</t>
  </si>
  <si>
    <t>山西省大同市云州区小学音乐教师-云州区瓜园乡瓜园小学-乡镇小学</t>
  </si>
  <si>
    <t>山西省大同市广灵县初中语文教师-望狐九年制学校-乡镇初中</t>
  </si>
  <si>
    <t>山西省大同市灵丘县初中数学教师-石家田九年制学校-乡镇初中</t>
  </si>
  <si>
    <t>山西省大同市灵丘县小学数学教师-上寨中心校下寨南小学-村小</t>
  </si>
  <si>
    <t>山西省大同市云州区小学音乐教师-云州区党留庄乡邢庄小学-教学点</t>
  </si>
  <si>
    <t>山西省大同市天镇县小学体育教师-孙家店中心学校-村小</t>
  </si>
  <si>
    <t>山西省大同市云州区初中体育与健康教师-云州区杜庄乡落阵营中学校-乡镇初中</t>
  </si>
  <si>
    <t>山西省大同市左云县小学语文教师(地方特岗计划)-左云县鹊儿山矿子弟学校-乡镇小学</t>
  </si>
  <si>
    <t>山西省大同市灵丘县初中音乐教师-黑龙河九年制学校-乡镇初中</t>
  </si>
  <si>
    <t>山西省大同市灵丘县初中外语教师-赵北中学-乡镇初中</t>
  </si>
  <si>
    <t>山西省大同市左云县小学科学教师(地方特岗计划)-左云县鹊儿山矿子弟学校-乡镇小学</t>
  </si>
  <si>
    <t>山西省大同市左云县小学美术教师(地方特岗计划)-左云县鹊儿山中心学校-乡镇小学</t>
  </si>
  <si>
    <t>山西省大同市左云县小学外语教师(地方特岗计划)-左云县马道头中心学校-乡镇小学</t>
  </si>
  <si>
    <t>山西省大同市云州区小学音乐教师-云州区杜庄乡落阵营小学-村小</t>
  </si>
  <si>
    <t>山西省大同市云州区小学音乐教师-云州区聚乐乡西关小学-教学点</t>
  </si>
  <si>
    <t>山西省大同市新荣区初中体育与健康教师(地方特岗计划)-大同市新荣区青泽学校-乡镇初中</t>
  </si>
  <si>
    <t>山西省大同市广灵县小学语文教师-南村中心一白庄小学校-村小</t>
  </si>
  <si>
    <t>山西省大同市灵丘县初中语文教师-红石塄九年制学校-乡镇初中</t>
  </si>
  <si>
    <t>山西省大同市灵丘县初中音乐教师-赵北中学-乡镇初中</t>
  </si>
  <si>
    <t>山西省大同市云州区小学音乐教师-云州区周士庄镇萝卜庄小学-教学点</t>
  </si>
  <si>
    <t>山西省大同市天镇县初中语文教师-安家皂学校（初中部）-乡镇初中</t>
  </si>
  <si>
    <t>山西省大同市灵丘县初中外语教师-落水河中学-乡镇初中</t>
  </si>
  <si>
    <t>山西省大同市左云县小学音乐教师(地方特岗计划)-左云县鹊儿山中心学校-乡镇小学</t>
  </si>
  <si>
    <t>山西省大同市左云县小学体育教师(地方特岗计划)-左云县马道头中心学校-乡镇小学</t>
  </si>
  <si>
    <t>山西省大同市左云县小学音乐教师(地方特岗计划)-左云县马道头中心学校-乡镇小学</t>
  </si>
  <si>
    <t>山西省大同市左云县小学美术教师(地方特岗计划)-左云县管家堡中心学校-乡镇小学</t>
  </si>
  <si>
    <t>山西省大同市云州区小学体育教师-云州区周士庄镇周士庄小学-乡镇小学</t>
  </si>
  <si>
    <t>山西省大同市新荣区初中体育与健康教师(地方特岗计划)-大同市新荣区花园屯乡镇川堡中学校-乡镇初中</t>
  </si>
  <si>
    <t>山西省大同市灵丘县初中外语教师-古之河中学-乡镇初中</t>
  </si>
  <si>
    <t>山西省大同市灵丘县初中数学教师-上寨中学-乡镇初中</t>
  </si>
  <si>
    <t>山西省大同市云州区小学体育教师-云州区周士庄镇牛家堡小学-村小</t>
  </si>
  <si>
    <t>山西省大同市天镇县小学音乐教师-马家皂乡龙池堡小学校-教学点</t>
  </si>
  <si>
    <t>山西省大同市天镇县初中思想品德教师-马家皂中学-乡镇初中</t>
  </si>
  <si>
    <t>山西省大同市天镇县初中思想品德教师-安家皂学校（初中部）-乡镇初中</t>
  </si>
  <si>
    <t>山西省大同市天镇县小学音乐教师-谷前堡水桶寺小学-村小</t>
  </si>
  <si>
    <t>山西省大同市灵丘县初中语文教师-石家田九年制学校-乡镇初中</t>
  </si>
  <si>
    <t>山西省大同市灵丘县初中外语教师-石家田九年制学校-乡镇初中</t>
  </si>
  <si>
    <t>山西省大同市左云县小学信息技术教师(地方特岗计划)-左云县鹊儿山矿子弟学校-乡镇小学</t>
  </si>
  <si>
    <t>山西省大同市天镇县初中体育与健康教师-马家皂中学-乡镇初中</t>
  </si>
  <si>
    <t>山西省大同市云州区初中体育与健康教师-云州区许堡乡中学校-乡镇初中</t>
  </si>
  <si>
    <t>山西省大同市云州区小学体育教师-云州区党留庄乡党留庄小学-乡镇小学</t>
  </si>
  <si>
    <t>山西省大同市云州区小学体育教师-云州区倍加造镇倍加造小学-乡镇小学</t>
  </si>
  <si>
    <t>山西省大同市天镇县小学音乐教师-南河堡中心学校-乡镇小学</t>
  </si>
  <si>
    <t>山西省大同市新荣区小学音乐教师(地方特岗计划)-大同市新荣区花园屯乡镇川堡中心学校（三墩小学）-村小</t>
  </si>
  <si>
    <t>山西省大同市左云县小学外语教师(地方特岗计划)-左云县管家堡中心学校-乡镇小学</t>
  </si>
  <si>
    <t>山西省大同市天镇县小学信息技术教师-马家皂乡东要泉小学校-教学点</t>
  </si>
  <si>
    <t>山西省大同市天镇县初中音乐教师-南河堡中学-乡镇初中</t>
  </si>
  <si>
    <t>山西省大同市左云县小学体育教师(地方特岗计划)-左云县鹊儿山中心学校-乡镇小学</t>
  </si>
  <si>
    <t>山西省大同市天镇县小学音乐教师-逯家湾砖夭学校-村小</t>
  </si>
  <si>
    <t>山西省大同市天镇县初中体育与健康教师-张西河中学-乡镇初中</t>
  </si>
  <si>
    <t>山西省大同市左云县小学音乐教师(地方特岗计划)-左云县管家堡中心学校-乡镇小学</t>
  </si>
  <si>
    <t>山西省大同市云州区小学体育教师-云州区杜庄乡落阵营小学-村小</t>
  </si>
  <si>
    <t>山西省大同市灵丘县初中外语教师-下关九年制学校-乡镇初中</t>
  </si>
  <si>
    <t>山西省大同市云州区小学体育教师-云州区倍加造镇新堡村小学-村小</t>
  </si>
  <si>
    <t>山西省大同市天镇县小学体育教师-大营盘学校-村小</t>
  </si>
  <si>
    <t>山西省大同市天镇县初中体育与健康教师-南河堡中学-乡镇初中</t>
  </si>
  <si>
    <t>山西省大同市天镇县初中音乐教师-张西河中学-乡镇初中</t>
  </si>
  <si>
    <t>山西省大同市天镇县初中体育与健康教师-大营盘中学-乡镇初中</t>
  </si>
  <si>
    <t>山西省大同市天镇县小学体育教师-马家皂乡东要泉小学校-教学点</t>
  </si>
  <si>
    <t>山西省大同市左云县小学外语教师(地方特岗计划)-左云县马道头四十里庄学校-教学点</t>
  </si>
  <si>
    <t>山西省大同市左云县小学体育教师(地方特岗计划)-左云县马道头四十里庄学校-教学点</t>
  </si>
  <si>
    <t>山西省大同市左云县小学体育教师(地方特岗计划)-左云县管家堡中心学校-乡镇小学</t>
  </si>
  <si>
    <t>山西省大同市天镇县小学体育教师-张西河中心学校-乡镇小学</t>
  </si>
  <si>
    <t>山西省大同市天镇县小学体育教师-南河堡中心学校-乡镇小学</t>
  </si>
  <si>
    <t>山西省大同市新荣区小学音乐教师(地方特岗计划)-大同市新荣区第五小学-村小</t>
  </si>
  <si>
    <t>山西省大同市新荣区小学音乐教师(地方特岗计划)-大同市新荣区破鲁乡中心学校（忠成小学）-村小</t>
  </si>
  <si>
    <t>山西省大同市灵丘县初中音乐教师-红石塄九年制学校-乡镇初中</t>
  </si>
  <si>
    <t>山西省大同市云州区小学体育教师-云州区倍加造镇解庄小学-村小</t>
  </si>
  <si>
    <t>山西省大同市左云县小学体育教师(地方特岗计划)-左云县鹊儿山矿子弟学校-乡镇小学</t>
  </si>
  <si>
    <t>山西省大同市天镇县小学体育教师-谷大屯中心学校-村小</t>
  </si>
  <si>
    <t>山西省大同市云州区小学体育教师-云州区瓜园乡瓜园小学-乡镇小学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</si>
</sst>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0.5"/>
      <color rgb="FF222222"/>
      <name val="Arial"/>
      <charset val="134"/>
    </font>
    <font>
      <b/>
      <sz val="10.5"/>
      <color rgb="FF222222"/>
      <name val="Arial"/>
      <charset val="134"/>
    </font>
    <font>
      <sz val="10.5"/>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7" fillId="10"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4"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4" applyNumberFormat="0" applyFont="0" applyAlignment="0" applyProtection="0">
      <alignment vertical="center"/>
    </xf>
    <xf numFmtId="0" fontId="4" fillId="1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3" applyNumberFormat="0" applyFill="0" applyAlignment="0" applyProtection="0">
      <alignment vertical="center"/>
    </xf>
    <xf numFmtId="0" fontId="10" fillId="0" borderId="3" applyNumberFormat="0" applyFill="0" applyAlignment="0" applyProtection="0">
      <alignment vertical="center"/>
    </xf>
    <xf numFmtId="0" fontId="4" fillId="28" borderId="0" applyNumberFormat="0" applyBorder="0" applyAlignment="0" applyProtection="0">
      <alignment vertical="center"/>
    </xf>
    <xf numFmtId="0" fontId="14" fillId="0" borderId="5" applyNumberFormat="0" applyFill="0" applyAlignment="0" applyProtection="0">
      <alignment vertical="center"/>
    </xf>
    <xf numFmtId="0" fontId="4" fillId="31" borderId="0" applyNumberFormat="0" applyBorder="0" applyAlignment="0" applyProtection="0">
      <alignment vertical="center"/>
    </xf>
    <xf numFmtId="0" fontId="21" fillId="17" borderId="7" applyNumberFormat="0" applyAlignment="0" applyProtection="0">
      <alignment vertical="center"/>
    </xf>
    <xf numFmtId="0" fontId="12" fillId="17" borderId="1" applyNumberFormat="0" applyAlignment="0" applyProtection="0">
      <alignment vertical="center"/>
    </xf>
    <xf numFmtId="0" fontId="20" fillId="30" borderId="6" applyNumberFormat="0" applyAlignment="0" applyProtection="0">
      <alignment vertical="center"/>
    </xf>
    <xf numFmtId="0" fontId="5" fillId="24" borderId="0" applyNumberFormat="0" applyBorder="0" applyAlignment="0" applyProtection="0">
      <alignment vertical="center"/>
    </xf>
    <xf numFmtId="0" fontId="4" fillId="16" borderId="0" applyNumberFormat="0" applyBorder="0" applyAlignment="0" applyProtection="0">
      <alignment vertical="center"/>
    </xf>
    <xf numFmtId="0" fontId="22" fillId="0" borderId="8" applyNumberFormat="0" applyFill="0" applyAlignment="0" applyProtection="0">
      <alignment vertical="center"/>
    </xf>
    <xf numFmtId="0" fontId="9" fillId="0" borderId="2" applyNumberFormat="0" applyFill="0" applyAlignment="0" applyProtection="0">
      <alignment vertical="center"/>
    </xf>
    <xf numFmtId="0" fontId="8" fillId="13" borderId="0" applyNumberFormat="0" applyBorder="0" applyAlignment="0" applyProtection="0">
      <alignment vertical="center"/>
    </xf>
    <xf numFmtId="0" fontId="17" fillId="27" borderId="0" applyNumberFormat="0" applyBorder="0" applyAlignment="0" applyProtection="0">
      <alignment vertical="center"/>
    </xf>
    <xf numFmtId="0" fontId="5" fillId="7" borderId="0" applyNumberFormat="0" applyBorder="0" applyAlignment="0" applyProtection="0">
      <alignment vertical="center"/>
    </xf>
    <xf numFmtId="0" fontId="4" fillId="6" borderId="0" applyNumberFormat="0" applyBorder="0" applyAlignment="0" applyProtection="0">
      <alignment vertical="center"/>
    </xf>
    <xf numFmtId="0" fontId="5" fillId="23"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5" fillId="26" borderId="0" applyNumberFormat="0" applyBorder="0" applyAlignment="0" applyProtection="0">
      <alignment vertical="center"/>
    </xf>
    <xf numFmtId="0" fontId="4" fillId="21" borderId="0" applyNumberFormat="0" applyBorder="0" applyAlignment="0" applyProtection="0">
      <alignment vertical="center"/>
    </xf>
    <xf numFmtId="0" fontId="4" fillId="20" borderId="0" applyNumberFormat="0" applyBorder="0" applyAlignment="0" applyProtection="0">
      <alignment vertical="center"/>
    </xf>
    <xf numFmtId="0" fontId="5" fillId="25" borderId="0" applyNumberFormat="0" applyBorder="0" applyAlignment="0" applyProtection="0">
      <alignment vertical="center"/>
    </xf>
    <xf numFmtId="0" fontId="5" fillId="34" borderId="0" applyNumberFormat="0" applyBorder="0" applyAlignment="0" applyProtection="0">
      <alignment vertical="center"/>
    </xf>
    <xf numFmtId="0" fontId="4" fillId="12" borderId="0" applyNumberFormat="0" applyBorder="0" applyAlignment="0" applyProtection="0">
      <alignment vertical="center"/>
    </xf>
    <xf numFmtId="0" fontId="5" fillId="33" borderId="0" applyNumberFormat="0" applyBorder="0" applyAlignment="0" applyProtection="0">
      <alignment vertical="center"/>
    </xf>
    <xf numFmtId="0" fontId="4" fillId="5" borderId="0" applyNumberFormat="0" applyBorder="0" applyAlignment="0" applyProtection="0">
      <alignment vertical="center"/>
    </xf>
    <xf numFmtId="0" fontId="4" fillId="4" borderId="0" applyNumberFormat="0" applyBorder="0" applyAlignment="0" applyProtection="0">
      <alignment vertical="center"/>
    </xf>
    <xf numFmtId="0" fontId="5" fillId="32" borderId="0" applyNumberFormat="0" applyBorder="0" applyAlignment="0" applyProtection="0">
      <alignment vertical="center"/>
    </xf>
    <xf numFmtId="0" fontId="4" fillId="29" borderId="0" applyNumberFormat="0" applyBorder="0" applyAlignment="0" applyProtection="0">
      <alignment vertical="center"/>
    </xf>
  </cellStyleXfs>
  <cellXfs count="7">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7"/>
  <sheetViews>
    <sheetView topLeftCell="A329" workbookViewId="0">
      <selection activeCell="A335" sqref="A335"/>
    </sheetView>
  </sheetViews>
  <sheetFormatPr defaultColWidth="8.88888888888889" defaultRowHeight="14.4" outlineLevelCol="4"/>
  <cols>
    <col min="1" max="3" width="19.7777777777778" customWidth="1"/>
    <col min="5" max="5" width="12.8888888888889"/>
  </cols>
  <sheetData>
    <row r="1" spans="1:4">
      <c r="A1" s="4" t="s">
        <v>0</v>
      </c>
      <c r="B1" s="4" t="s">
        <v>1</v>
      </c>
      <c r="C1" s="4" t="s">
        <v>2</v>
      </c>
      <c r="D1" t="s">
        <v>3</v>
      </c>
    </row>
    <row r="2" ht="72" spans="1:5">
      <c r="A2" s="3" t="s">
        <v>4</v>
      </c>
      <c r="B2" s="3" t="s">
        <v>5</v>
      </c>
      <c r="C2" s="3">
        <v>1</v>
      </c>
      <c r="D2" s="2">
        <v>76</v>
      </c>
      <c r="E2" s="2">
        <f>C2/D2</f>
        <v>0.0131578947368421</v>
      </c>
    </row>
    <row r="3" ht="57.6" spans="1:5">
      <c r="A3" s="1" t="s">
        <v>6</v>
      </c>
      <c r="B3" s="1" t="s">
        <v>7</v>
      </c>
      <c r="C3" s="1">
        <v>1</v>
      </c>
      <c r="D3" s="2">
        <v>74</v>
      </c>
      <c r="E3" s="2">
        <f>C3/D3</f>
        <v>0.0135135135135135</v>
      </c>
    </row>
    <row r="4" ht="72" spans="1:5">
      <c r="A4" s="1" t="s">
        <v>8</v>
      </c>
      <c r="B4" s="1" t="s">
        <v>5</v>
      </c>
      <c r="C4" s="1">
        <v>1</v>
      </c>
      <c r="D4" s="2">
        <v>66</v>
      </c>
      <c r="E4" s="2">
        <f>C4/D4</f>
        <v>0.0151515151515152</v>
      </c>
    </row>
    <row r="5" ht="115.2" spans="1:5">
      <c r="A5" s="1" t="s">
        <v>9</v>
      </c>
      <c r="B5" s="1" t="s">
        <v>10</v>
      </c>
      <c r="C5" s="1">
        <v>1</v>
      </c>
      <c r="D5" s="2">
        <v>64</v>
      </c>
      <c r="E5" s="2">
        <f>C5/D5</f>
        <v>0.015625</v>
      </c>
    </row>
    <row r="6" ht="72" spans="1:5">
      <c r="A6" s="1" t="s">
        <v>11</v>
      </c>
      <c r="B6" s="1" t="s">
        <v>5</v>
      </c>
      <c r="C6" s="1">
        <v>1</v>
      </c>
      <c r="D6" s="2">
        <v>54</v>
      </c>
      <c r="E6" s="2">
        <f>C6/D6</f>
        <v>0.0185185185185185</v>
      </c>
    </row>
    <row r="7" ht="72" spans="1:5">
      <c r="A7" s="1" t="s">
        <v>12</v>
      </c>
      <c r="B7" s="1" t="s">
        <v>5</v>
      </c>
      <c r="C7" s="1">
        <v>1</v>
      </c>
      <c r="D7" s="2">
        <v>54</v>
      </c>
      <c r="E7" s="2">
        <f>C7/D7</f>
        <v>0.0185185185185185</v>
      </c>
    </row>
    <row r="8" ht="57.6" spans="1:5">
      <c r="A8" s="1" t="s">
        <v>13</v>
      </c>
      <c r="B8" s="1" t="s">
        <v>7</v>
      </c>
      <c r="C8" s="1">
        <v>1</v>
      </c>
      <c r="D8" s="2">
        <v>53</v>
      </c>
      <c r="E8" s="2">
        <f>C8/D8</f>
        <v>0.0188679245283019</v>
      </c>
    </row>
    <row r="9" ht="72" spans="1:5">
      <c r="A9" s="3" t="s">
        <v>14</v>
      </c>
      <c r="B9" s="3" t="s">
        <v>5</v>
      </c>
      <c r="C9" s="3">
        <v>1</v>
      </c>
      <c r="D9" s="2">
        <v>51</v>
      </c>
      <c r="E9" s="2">
        <f>C9/D9</f>
        <v>0.0196078431372549</v>
      </c>
    </row>
    <row r="10" ht="43.2" spans="1:5">
      <c r="A10" s="3" t="s">
        <v>15</v>
      </c>
      <c r="B10" s="3" t="s">
        <v>7</v>
      </c>
      <c r="C10" s="3">
        <v>1</v>
      </c>
      <c r="D10" s="2">
        <v>42</v>
      </c>
      <c r="E10" s="2">
        <f>C10/D10</f>
        <v>0.0238095238095238</v>
      </c>
    </row>
    <row r="11" ht="57.6" spans="1:5">
      <c r="A11" s="3" t="s">
        <v>16</v>
      </c>
      <c r="B11" s="3" t="s">
        <v>7</v>
      </c>
      <c r="C11" s="3">
        <v>1</v>
      </c>
      <c r="D11" s="2">
        <v>41</v>
      </c>
      <c r="E11" s="2">
        <f>C11/D11</f>
        <v>0.024390243902439</v>
      </c>
    </row>
    <row r="12" ht="57.6" spans="1:5">
      <c r="A12" s="1" t="s">
        <v>17</v>
      </c>
      <c r="B12" s="1" t="s">
        <v>7</v>
      </c>
      <c r="C12" s="1">
        <v>1</v>
      </c>
      <c r="D12" s="2">
        <v>37</v>
      </c>
      <c r="E12" s="2">
        <f>C12/D12</f>
        <v>0.027027027027027</v>
      </c>
    </row>
    <row r="13" ht="57.6" spans="1:5">
      <c r="A13" s="1" t="s">
        <v>18</v>
      </c>
      <c r="B13" s="1" t="s">
        <v>7</v>
      </c>
      <c r="C13" s="1">
        <v>1</v>
      </c>
      <c r="D13" s="2">
        <v>36</v>
      </c>
      <c r="E13" s="2">
        <f>C13/D13</f>
        <v>0.0277777777777778</v>
      </c>
    </row>
    <row r="14" ht="72" spans="1:5">
      <c r="A14" s="1" t="s">
        <v>19</v>
      </c>
      <c r="B14" s="1" t="s">
        <v>5</v>
      </c>
      <c r="C14" s="1">
        <v>1</v>
      </c>
      <c r="D14" s="2">
        <v>34</v>
      </c>
      <c r="E14" s="2">
        <f>C14/D14</f>
        <v>0.0294117647058824</v>
      </c>
    </row>
    <row r="15" ht="72" spans="1:5">
      <c r="A15" s="3" t="s">
        <v>20</v>
      </c>
      <c r="B15" s="3" t="s">
        <v>5</v>
      </c>
      <c r="C15" s="3">
        <v>1</v>
      </c>
      <c r="D15" s="2">
        <v>34</v>
      </c>
      <c r="E15" s="2">
        <f>C15/D15</f>
        <v>0.0294117647058824</v>
      </c>
    </row>
    <row r="16" ht="72" spans="1:5">
      <c r="A16" s="3" t="s">
        <v>21</v>
      </c>
      <c r="B16" s="3" t="s">
        <v>5</v>
      </c>
      <c r="C16" s="3">
        <v>2</v>
      </c>
      <c r="D16" s="2">
        <v>67</v>
      </c>
      <c r="E16" s="2">
        <f>C16/D16</f>
        <v>0.0298507462686567</v>
      </c>
    </row>
    <row r="17" ht="57.6" spans="1:5">
      <c r="A17" s="1" t="s">
        <v>22</v>
      </c>
      <c r="B17" s="1" t="s">
        <v>7</v>
      </c>
      <c r="C17" s="1">
        <v>1</v>
      </c>
      <c r="D17" s="2">
        <v>33</v>
      </c>
      <c r="E17" s="2">
        <f>C17/D17</f>
        <v>0.0303030303030303</v>
      </c>
    </row>
    <row r="18" ht="72" spans="1:5">
      <c r="A18" s="3" t="s">
        <v>23</v>
      </c>
      <c r="B18" s="3" t="s">
        <v>5</v>
      </c>
      <c r="C18" s="3">
        <v>2</v>
      </c>
      <c r="D18" s="2">
        <v>66</v>
      </c>
      <c r="E18" s="2">
        <f>C18/D18</f>
        <v>0.0303030303030303</v>
      </c>
    </row>
    <row r="19" ht="57.6" spans="1:5">
      <c r="A19" s="3" t="s">
        <v>24</v>
      </c>
      <c r="B19" s="3" t="s">
        <v>7</v>
      </c>
      <c r="C19" s="3">
        <v>1</v>
      </c>
      <c r="D19" s="2">
        <v>32</v>
      </c>
      <c r="E19" s="2">
        <f>C19/D19</f>
        <v>0.03125</v>
      </c>
    </row>
    <row r="20" ht="72" spans="1:5">
      <c r="A20" s="1" t="s">
        <v>25</v>
      </c>
      <c r="B20" s="1" t="s">
        <v>5</v>
      </c>
      <c r="C20" s="1">
        <v>1</v>
      </c>
      <c r="D20" s="2">
        <v>32</v>
      </c>
      <c r="E20" s="2">
        <f>C20/D20</f>
        <v>0.03125</v>
      </c>
    </row>
    <row r="21" ht="57.6" spans="1:5">
      <c r="A21" s="1" t="s">
        <v>26</v>
      </c>
      <c r="B21" s="1" t="s">
        <v>7</v>
      </c>
      <c r="C21" s="1">
        <v>1</v>
      </c>
      <c r="D21" s="2">
        <v>31</v>
      </c>
      <c r="E21" s="2">
        <f>C21/D21</f>
        <v>0.032258064516129</v>
      </c>
    </row>
    <row r="22" ht="115.2" spans="1:5">
      <c r="A22" s="3" t="s">
        <v>27</v>
      </c>
      <c r="B22" s="3" t="s">
        <v>10</v>
      </c>
      <c r="C22" s="3">
        <v>1</v>
      </c>
      <c r="D22" s="2">
        <v>31</v>
      </c>
      <c r="E22" s="2">
        <f>C22/D22</f>
        <v>0.032258064516129</v>
      </c>
    </row>
    <row r="23" ht="57.6" spans="1:5">
      <c r="A23" s="3" t="s">
        <v>28</v>
      </c>
      <c r="B23" s="3" t="s">
        <v>7</v>
      </c>
      <c r="C23" s="3">
        <v>1</v>
      </c>
      <c r="D23" s="2">
        <v>31</v>
      </c>
      <c r="E23" s="2">
        <f>C23/D23</f>
        <v>0.032258064516129</v>
      </c>
    </row>
    <row r="24" ht="115.2" spans="1:5">
      <c r="A24" s="3" t="s">
        <v>29</v>
      </c>
      <c r="B24" s="3" t="s">
        <v>10</v>
      </c>
      <c r="C24" s="3">
        <v>2</v>
      </c>
      <c r="D24" s="2">
        <v>61</v>
      </c>
      <c r="E24" s="2">
        <f>C24/D24</f>
        <v>0.0327868852459016</v>
      </c>
    </row>
    <row r="25" ht="57.6" spans="1:5">
      <c r="A25" s="1" t="s">
        <v>30</v>
      </c>
      <c r="B25" s="1" t="s">
        <v>7</v>
      </c>
      <c r="C25" s="1">
        <v>1</v>
      </c>
      <c r="D25" s="2">
        <v>30</v>
      </c>
      <c r="E25" s="2">
        <f>C25/D25</f>
        <v>0.0333333333333333</v>
      </c>
    </row>
    <row r="26" ht="72" spans="1:5">
      <c r="A26" s="3" t="s">
        <v>31</v>
      </c>
      <c r="B26" s="3" t="s">
        <v>5</v>
      </c>
      <c r="C26" s="3">
        <v>1</v>
      </c>
      <c r="D26" s="2">
        <v>30</v>
      </c>
      <c r="E26" s="2">
        <f>C26/D26</f>
        <v>0.0333333333333333</v>
      </c>
    </row>
    <row r="27" ht="57.6" spans="1:5">
      <c r="A27" s="1" t="s">
        <v>32</v>
      </c>
      <c r="B27" s="1" t="s">
        <v>7</v>
      </c>
      <c r="C27" s="1">
        <v>1</v>
      </c>
      <c r="D27" s="2">
        <v>29</v>
      </c>
      <c r="E27" s="2">
        <f>C27/D27</f>
        <v>0.0344827586206897</v>
      </c>
    </row>
    <row r="28" ht="72" spans="1:5">
      <c r="A28" s="1" t="s">
        <v>33</v>
      </c>
      <c r="B28" s="1" t="s">
        <v>5</v>
      </c>
      <c r="C28" s="1">
        <v>1</v>
      </c>
      <c r="D28" s="2">
        <v>29</v>
      </c>
      <c r="E28" s="2">
        <f>C28/D28</f>
        <v>0.0344827586206897</v>
      </c>
    </row>
    <row r="29" ht="72" spans="1:5">
      <c r="A29" s="5" t="s">
        <v>34</v>
      </c>
      <c r="B29" s="5" t="s">
        <v>35</v>
      </c>
      <c r="C29" s="5">
        <v>1</v>
      </c>
      <c r="D29" s="2">
        <v>29</v>
      </c>
      <c r="E29" s="2">
        <f>C29/D29</f>
        <v>0.0344827586206897</v>
      </c>
    </row>
    <row r="30" ht="115.2" spans="1:5">
      <c r="A30" s="3" t="s">
        <v>36</v>
      </c>
      <c r="B30" s="3" t="s">
        <v>10</v>
      </c>
      <c r="C30" s="3">
        <v>1</v>
      </c>
      <c r="D30" s="2">
        <v>29</v>
      </c>
      <c r="E30" s="2">
        <f>C30/D30</f>
        <v>0.0344827586206897</v>
      </c>
    </row>
    <row r="31" ht="57.6" spans="1:5">
      <c r="A31" s="1" t="s">
        <v>37</v>
      </c>
      <c r="B31" s="1" t="s">
        <v>7</v>
      </c>
      <c r="C31" s="1">
        <v>1</v>
      </c>
      <c r="D31" s="2">
        <v>28</v>
      </c>
      <c r="E31" s="2">
        <f>C31/D31</f>
        <v>0.0357142857142857</v>
      </c>
    </row>
    <row r="32" ht="72" spans="1:5">
      <c r="A32" s="3" t="s">
        <v>38</v>
      </c>
      <c r="B32" s="3" t="s">
        <v>35</v>
      </c>
      <c r="C32" s="3">
        <v>1</v>
      </c>
      <c r="D32" s="2">
        <v>27</v>
      </c>
      <c r="E32" s="2">
        <f>C32/D32</f>
        <v>0.037037037037037</v>
      </c>
    </row>
    <row r="33" ht="72" spans="1:5">
      <c r="A33" s="3" t="s">
        <v>39</v>
      </c>
      <c r="B33" s="3" t="s">
        <v>35</v>
      </c>
      <c r="C33" s="3">
        <v>1</v>
      </c>
      <c r="D33" s="2">
        <v>27</v>
      </c>
      <c r="E33" s="2">
        <f>C33/D33</f>
        <v>0.037037037037037</v>
      </c>
    </row>
    <row r="34" ht="57.6" spans="1:5">
      <c r="A34" s="3" t="s">
        <v>40</v>
      </c>
      <c r="B34" s="3" t="s">
        <v>7</v>
      </c>
      <c r="C34" s="3">
        <v>1</v>
      </c>
      <c r="D34" s="2">
        <v>27</v>
      </c>
      <c r="E34" s="2">
        <f>C34/D34</f>
        <v>0.037037037037037</v>
      </c>
    </row>
    <row r="35" ht="72" spans="1:5">
      <c r="A35" s="1" t="s">
        <v>41</v>
      </c>
      <c r="B35" s="1" t="s">
        <v>5</v>
      </c>
      <c r="C35" s="1">
        <v>1</v>
      </c>
      <c r="D35" s="2">
        <v>27</v>
      </c>
      <c r="E35" s="2">
        <f>C35/D35</f>
        <v>0.037037037037037</v>
      </c>
    </row>
    <row r="36" ht="86.4" spans="1:5">
      <c r="A36" s="3" t="s">
        <v>42</v>
      </c>
      <c r="B36" s="3" t="s">
        <v>43</v>
      </c>
      <c r="C36" s="3">
        <v>1</v>
      </c>
      <c r="D36" s="2">
        <v>27</v>
      </c>
      <c r="E36" s="2">
        <f>C36/D36</f>
        <v>0.037037037037037</v>
      </c>
    </row>
    <row r="37" ht="57.6" spans="1:5">
      <c r="A37" s="1" t="s">
        <v>44</v>
      </c>
      <c r="B37" s="1" t="s">
        <v>7</v>
      </c>
      <c r="C37" s="1">
        <v>1</v>
      </c>
      <c r="D37" s="2">
        <v>26</v>
      </c>
      <c r="E37" s="2">
        <f>C37/D37</f>
        <v>0.0384615384615385</v>
      </c>
    </row>
    <row r="38" ht="72" spans="1:5">
      <c r="A38" s="3" t="s">
        <v>45</v>
      </c>
      <c r="B38" s="3" t="s">
        <v>5</v>
      </c>
      <c r="C38" s="3">
        <v>1</v>
      </c>
      <c r="D38" s="2">
        <v>26</v>
      </c>
      <c r="E38" s="2">
        <f>C38/D38</f>
        <v>0.0384615384615385</v>
      </c>
    </row>
    <row r="39" ht="72" spans="1:5">
      <c r="A39" s="3" t="s">
        <v>46</v>
      </c>
      <c r="B39" s="3" t="s">
        <v>5</v>
      </c>
      <c r="C39" s="3">
        <v>1</v>
      </c>
      <c r="D39" s="2">
        <v>26</v>
      </c>
      <c r="E39" s="2">
        <f>C39/D39</f>
        <v>0.0384615384615385</v>
      </c>
    </row>
    <row r="40" ht="86.4" spans="1:5">
      <c r="A40" s="1" t="s">
        <v>47</v>
      </c>
      <c r="B40" s="1" t="s">
        <v>43</v>
      </c>
      <c r="C40" s="1">
        <v>1</v>
      </c>
      <c r="D40" s="2">
        <v>26</v>
      </c>
      <c r="E40" s="2">
        <f>C40/D40</f>
        <v>0.0384615384615385</v>
      </c>
    </row>
    <row r="41" ht="86.4" spans="1:5">
      <c r="A41" s="3" t="s">
        <v>48</v>
      </c>
      <c r="B41" s="3" t="s">
        <v>43</v>
      </c>
      <c r="C41" s="3">
        <v>1</v>
      </c>
      <c r="D41" s="2">
        <v>25</v>
      </c>
      <c r="E41" s="2">
        <f>C41/D41</f>
        <v>0.04</v>
      </c>
    </row>
    <row r="42" ht="72" spans="1:5">
      <c r="A42" s="3" t="s">
        <v>49</v>
      </c>
      <c r="B42" s="3" t="s">
        <v>5</v>
      </c>
      <c r="C42" s="3">
        <v>1</v>
      </c>
      <c r="D42" s="2">
        <v>25</v>
      </c>
      <c r="E42" s="2">
        <f>C42/D42</f>
        <v>0.04</v>
      </c>
    </row>
    <row r="43" ht="57.6" spans="1:5">
      <c r="A43" s="1" t="s">
        <v>50</v>
      </c>
      <c r="B43" s="1" t="s">
        <v>7</v>
      </c>
      <c r="C43" s="1">
        <v>1</v>
      </c>
      <c r="D43" s="2">
        <v>25</v>
      </c>
      <c r="E43" s="2">
        <f>C43/D43</f>
        <v>0.04</v>
      </c>
    </row>
    <row r="44" ht="86.4" spans="1:5">
      <c r="A44" s="6" t="s">
        <v>51</v>
      </c>
      <c r="B44" s="6" t="s">
        <v>35</v>
      </c>
      <c r="C44" s="6">
        <v>2</v>
      </c>
      <c r="D44" s="2">
        <v>49</v>
      </c>
      <c r="E44" s="2">
        <f>C44/D44</f>
        <v>0.0408163265306122</v>
      </c>
    </row>
    <row r="45" ht="86.4" spans="1:5">
      <c r="A45" s="1" t="s">
        <v>52</v>
      </c>
      <c r="B45" s="1" t="s">
        <v>43</v>
      </c>
      <c r="C45" s="1">
        <v>1</v>
      </c>
      <c r="D45" s="2">
        <v>24</v>
      </c>
      <c r="E45" s="2">
        <f>C45/D45</f>
        <v>0.0416666666666667</v>
      </c>
    </row>
    <row r="46" ht="57.6" spans="1:5">
      <c r="A46" s="1" t="s">
        <v>53</v>
      </c>
      <c r="B46" s="1" t="s">
        <v>7</v>
      </c>
      <c r="C46" s="1">
        <v>1</v>
      </c>
      <c r="D46" s="2">
        <v>23</v>
      </c>
      <c r="E46" s="2">
        <f>C46/D46</f>
        <v>0.0434782608695652</v>
      </c>
    </row>
    <row r="47" ht="72" spans="1:5">
      <c r="A47" s="1" t="s">
        <v>54</v>
      </c>
      <c r="B47" s="1" t="s">
        <v>5</v>
      </c>
      <c r="C47" s="1">
        <v>1</v>
      </c>
      <c r="D47" s="2">
        <v>23</v>
      </c>
      <c r="E47" s="2">
        <f>C47/D47</f>
        <v>0.0434782608695652</v>
      </c>
    </row>
    <row r="48" ht="43.2" spans="1:5">
      <c r="A48" s="3" t="s">
        <v>55</v>
      </c>
      <c r="B48" s="3" t="s">
        <v>7</v>
      </c>
      <c r="C48" s="3">
        <v>1</v>
      </c>
      <c r="D48" s="2">
        <v>23</v>
      </c>
      <c r="E48" s="2">
        <f>C48/D48</f>
        <v>0.0434782608695652</v>
      </c>
    </row>
    <row r="49" ht="57.6" spans="1:5">
      <c r="A49" s="3" t="s">
        <v>56</v>
      </c>
      <c r="B49" s="3" t="s">
        <v>7</v>
      </c>
      <c r="C49" s="3">
        <v>1</v>
      </c>
      <c r="D49" s="2">
        <v>23</v>
      </c>
      <c r="E49" s="2">
        <f>C49/D49</f>
        <v>0.0434782608695652</v>
      </c>
    </row>
    <row r="50" ht="115.2" spans="1:5">
      <c r="A50" s="1" t="s">
        <v>57</v>
      </c>
      <c r="B50" s="1" t="s">
        <v>10</v>
      </c>
      <c r="C50" s="1">
        <v>1</v>
      </c>
      <c r="D50" s="2">
        <v>23</v>
      </c>
      <c r="E50" s="2">
        <f>C50/D50</f>
        <v>0.0434782608695652</v>
      </c>
    </row>
    <row r="51" ht="86.4" spans="1:5">
      <c r="A51" s="1" t="s">
        <v>58</v>
      </c>
      <c r="B51" s="1" t="s">
        <v>43</v>
      </c>
      <c r="C51" s="1">
        <v>1</v>
      </c>
      <c r="D51" s="2">
        <v>22</v>
      </c>
      <c r="E51" s="2">
        <f>C51/D51</f>
        <v>0.0454545454545455</v>
      </c>
    </row>
    <row r="52" ht="57.6" spans="1:5">
      <c r="A52" s="3" t="s">
        <v>59</v>
      </c>
      <c r="B52" s="3" t="s">
        <v>7</v>
      </c>
      <c r="C52" s="3">
        <v>1</v>
      </c>
      <c r="D52" s="2">
        <v>22</v>
      </c>
      <c r="E52" s="2">
        <f>C52/D52</f>
        <v>0.0454545454545455</v>
      </c>
    </row>
    <row r="53" ht="72" spans="1:5">
      <c r="A53" s="1" t="s">
        <v>60</v>
      </c>
      <c r="B53" s="1" t="s">
        <v>5</v>
      </c>
      <c r="C53" s="1">
        <v>1</v>
      </c>
      <c r="D53" s="2">
        <v>22</v>
      </c>
      <c r="E53" s="2">
        <f>C53/D53</f>
        <v>0.0454545454545455</v>
      </c>
    </row>
    <row r="54" ht="72" spans="1:5">
      <c r="A54" s="3" t="s">
        <v>61</v>
      </c>
      <c r="B54" s="3" t="s">
        <v>5</v>
      </c>
      <c r="C54" s="3">
        <v>1</v>
      </c>
      <c r="D54" s="2">
        <v>22</v>
      </c>
      <c r="E54" s="2">
        <f>C54/D54</f>
        <v>0.0454545454545455</v>
      </c>
    </row>
    <row r="55" ht="72" spans="1:5">
      <c r="A55" s="1" t="s">
        <v>62</v>
      </c>
      <c r="B55" s="1" t="s">
        <v>5</v>
      </c>
      <c r="C55" s="1">
        <v>1</v>
      </c>
      <c r="D55" s="2">
        <v>22</v>
      </c>
      <c r="E55" s="2">
        <f>C55/D55</f>
        <v>0.0454545454545455</v>
      </c>
    </row>
    <row r="56" ht="72" spans="1:5">
      <c r="A56" s="3" t="s">
        <v>63</v>
      </c>
      <c r="B56" s="3" t="s">
        <v>5</v>
      </c>
      <c r="C56" s="3">
        <v>1</v>
      </c>
      <c r="D56" s="2">
        <v>22</v>
      </c>
      <c r="E56" s="2">
        <f>C56/D56</f>
        <v>0.0454545454545455</v>
      </c>
    </row>
    <row r="57" ht="72" spans="1:5">
      <c r="A57" s="1" t="s">
        <v>64</v>
      </c>
      <c r="B57" s="1" t="s">
        <v>35</v>
      </c>
      <c r="C57" s="1">
        <v>1</v>
      </c>
      <c r="D57" s="2">
        <v>21</v>
      </c>
      <c r="E57" s="2">
        <f>C57/D57</f>
        <v>0.0476190476190476</v>
      </c>
    </row>
    <row r="58" ht="72" spans="1:5">
      <c r="A58" s="3" t="s">
        <v>65</v>
      </c>
      <c r="B58" s="3" t="s">
        <v>5</v>
      </c>
      <c r="C58" s="3">
        <v>1</v>
      </c>
      <c r="D58" s="2">
        <v>21</v>
      </c>
      <c r="E58" s="2">
        <f>C58/D58</f>
        <v>0.0476190476190476</v>
      </c>
    </row>
    <row r="59" ht="115.2" spans="1:5">
      <c r="A59" s="1" t="s">
        <v>66</v>
      </c>
      <c r="B59" s="1" t="s">
        <v>10</v>
      </c>
      <c r="C59" s="1">
        <v>1</v>
      </c>
      <c r="D59" s="2">
        <v>21</v>
      </c>
      <c r="E59" s="2">
        <f>C59/D59</f>
        <v>0.0476190476190476</v>
      </c>
    </row>
    <row r="60" ht="72" spans="1:5">
      <c r="A60" s="5" t="s">
        <v>67</v>
      </c>
      <c r="B60" s="5" t="s">
        <v>35</v>
      </c>
      <c r="C60" s="5">
        <v>1</v>
      </c>
      <c r="D60" s="2">
        <v>21</v>
      </c>
      <c r="E60" s="2">
        <f>C60/D60</f>
        <v>0.0476190476190476</v>
      </c>
    </row>
    <row r="61" ht="72" spans="1:5">
      <c r="A61" s="3" t="s">
        <v>68</v>
      </c>
      <c r="B61" s="3" t="s">
        <v>5</v>
      </c>
      <c r="C61" s="3">
        <v>1</v>
      </c>
      <c r="D61" s="2">
        <v>21</v>
      </c>
      <c r="E61" s="2">
        <f>C61/D61</f>
        <v>0.0476190476190476</v>
      </c>
    </row>
    <row r="62" ht="72" spans="1:5">
      <c r="A62" s="3" t="s">
        <v>69</v>
      </c>
      <c r="B62" s="3" t="s">
        <v>5</v>
      </c>
      <c r="C62" s="3">
        <v>1</v>
      </c>
      <c r="D62" s="2">
        <v>21</v>
      </c>
      <c r="E62" s="2">
        <f>C62/D62</f>
        <v>0.0476190476190476</v>
      </c>
    </row>
    <row r="63" ht="57.6" spans="1:5">
      <c r="A63" s="3" t="s">
        <v>70</v>
      </c>
      <c r="B63" s="3" t="s">
        <v>7</v>
      </c>
      <c r="C63" s="3">
        <v>1</v>
      </c>
      <c r="D63" s="2">
        <v>20</v>
      </c>
      <c r="E63" s="2">
        <f>C63/D63</f>
        <v>0.05</v>
      </c>
    </row>
    <row r="64" ht="72" spans="1:5">
      <c r="A64" s="3" t="s">
        <v>71</v>
      </c>
      <c r="B64" s="3" t="s">
        <v>5</v>
      </c>
      <c r="C64" s="3">
        <v>1</v>
      </c>
      <c r="D64" s="2">
        <v>20</v>
      </c>
      <c r="E64" s="2">
        <f>C64/D64</f>
        <v>0.05</v>
      </c>
    </row>
    <row r="65" ht="72" spans="1:5">
      <c r="A65" s="1" t="s">
        <v>72</v>
      </c>
      <c r="B65" s="1" t="s">
        <v>5</v>
      </c>
      <c r="C65" s="1">
        <v>1</v>
      </c>
      <c r="D65" s="2">
        <v>20</v>
      </c>
      <c r="E65" s="2">
        <f>C65/D65</f>
        <v>0.05</v>
      </c>
    </row>
    <row r="66" ht="57.6" spans="1:5">
      <c r="A66" s="3" t="s">
        <v>73</v>
      </c>
      <c r="B66" s="3" t="s">
        <v>7</v>
      </c>
      <c r="C66" s="3">
        <v>2</v>
      </c>
      <c r="D66" s="2">
        <v>40</v>
      </c>
      <c r="E66" s="2">
        <f>C66/D66</f>
        <v>0.05</v>
      </c>
    </row>
    <row r="67" ht="72" spans="1:5">
      <c r="A67" s="1" t="s">
        <v>74</v>
      </c>
      <c r="B67" s="1" t="s">
        <v>5</v>
      </c>
      <c r="C67" s="1">
        <v>1</v>
      </c>
      <c r="D67" s="2">
        <v>20</v>
      </c>
      <c r="E67" s="2">
        <f>C67/D67</f>
        <v>0.05</v>
      </c>
    </row>
    <row r="68" ht="72" spans="1:5">
      <c r="A68" s="1" t="s">
        <v>75</v>
      </c>
      <c r="B68" s="1" t="s">
        <v>35</v>
      </c>
      <c r="C68" s="1">
        <v>1</v>
      </c>
      <c r="D68" s="2">
        <v>19</v>
      </c>
      <c r="E68" s="2">
        <f>C68/D68</f>
        <v>0.0526315789473684</v>
      </c>
    </row>
    <row r="69" ht="72" spans="1:5">
      <c r="A69" s="1" t="s">
        <v>76</v>
      </c>
      <c r="B69" s="1" t="s">
        <v>5</v>
      </c>
      <c r="C69" s="1">
        <v>1</v>
      </c>
      <c r="D69" s="2">
        <v>19</v>
      </c>
      <c r="E69" s="2">
        <f>C69/D69</f>
        <v>0.0526315789473684</v>
      </c>
    </row>
    <row r="70" ht="72" spans="1:5">
      <c r="A70" s="1" t="s">
        <v>77</v>
      </c>
      <c r="B70" s="1" t="s">
        <v>35</v>
      </c>
      <c r="C70" s="1">
        <v>1</v>
      </c>
      <c r="D70" s="2">
        <v>19</v>
      </c>
      <c r="E70" s="2">
        <f>C70/D70</f>
        <v>0.0526315789473684</v>
      </c>
    </row>
    <row r="71" ht="72" spans="1:5">
      <c r="A71" s="6" t="s">
        <v>78</v>
      </c>
      <c r="B71" s="6" t="s">
        <v>35</v>
      </c>
      <c r="C71" s="6">
        <v>1</v>
      </c>
      <c r="D71" s="2">
        <v>19</v>
      </c>
      <c r="E71" s="2">
        <f>C71/D71</f>
        <v>0.0526315789473684</v>
      </c>
    </row>
    <row r="72" ht="72" spans="1:5">
      <c r="A72" s="1" t="s">
        <v>79</v>
      </c>
      <c r="B72" s="1" t="s">
        <v>35</v>
      </c>
      <c r="C72" s="1">
        <v>1</v>
      </c>
      <c r="D72" s="2">
        <v>19</v>
      </c>
      <c r="E72" s="2">
        <f>C72/D72</f>
        <v>0.0526315789473684</v>
      </c>
    </row>
    <row r="73" ht="72" spans="1:5">
      <c r="A73" s="1" t="s">
        <v>80</v>
      </c>
      <c r="B73" s="1" t="s">
        <v>5</v>
      </c>
      <c r="C73" s="1">
        <v>1</v>
      </c>
      <c r="D73" s="2">
        <v>19</v>
      </c>
      <c r="E73" s="2">
        <f>C73/D73</f>
        <v>0.0526315789473684</v>
      </c>
    </row>
    <row r="74" ht="72" spans="1:5">
      <c r="A74" s="3" t="s">
        <v>81</v>
      </c>
      <c r="B74" s="3" t="s">
        <v>5</v>
      </c>
      <c r="C74" s="3">
        <v>1</v>
      </c>
      <c r="D74" s="2">
        <v>19</v>
      </c>
      <c r="E74" s="2">
        <f>C74/D74</f>
        <v>0.0526315789473684</v>
      </c>
    </row>
    <row r="75" ht="115.2" spans="1:5">
      <c r="A75" s="1" t="s">
        <v>82</v>
      </c>
      <c r="B75" s="1" t="s">
        <v>10</v>
      </c>
      <c r="C75" s="1">
        <v>2</v>
      </c>
      <c r="D75" s="2">
        <v>37</v>
      </c>
      <c r="E75" s="2">
        <f>C75/D75</f>
        <v>0.0540540540540541</v>
      </c>
    </row>
    <row r="76" ht="115.2" spans="1:5">
      <c r="A76" s="1" t="s">
        <v>83</v>
      </c>
      <c r="B76" s="1" t="s">
        <v>10</v>
      </c>
      <c r="C76" s="1">
        <v>4</v>
      </c>
      <c r="D76" s="2">
        <v>73</v>
      </c>
      <c r="E76" s="2">
        <f>C76/D76</f>
        <v>0.0547945205479452</v>
      </c>
    </row>
    <row r="77" ht="115.2" spans="1:5">
      <c r="A77" s="3" t="s">
        <v>84</v>
      </c>
      <c r="B77" s="3" t="s">
        <v>10</v>
      </c>
      <c r="C77" s="3">
        <v>1</v>
      </c>
      <c r="D77" s="2">
        <v>18</v>
      </c>
      <c r="E77" s="2">
        <f>C77/D77</f>
        <v>0.0555555555555556</v>
      </c>
    </row>
    <row r="78" ht="72" spans="1:5">
      <c r="A78" s="1" t="s">
        <v>85</v>
      </c>
      <c r="B78" s="1" t="s">
        <v>35</v>
      </c>
      <c r="C78" s="1">
        <v>1</v>
      </c>
      <c r="D78" s="2">
        <v>18</v>
      </c>
      <c r="E78" s="2">
        <f>C78/D78</f>
        <v>0.0555555555555556</v>
      </c>
    </row>
    <row r="79" ht="72" spans="1:5">
      <c r="A79" s="1" t="s">
        <v>86</v>
      </c>
      <c r="B79" s="1" t="s">
        <v>5</v>
      </c>
      <c r="C79" s="1">
        <v>1</v>
      </c>
      <c r="D79" s="2">
        <v>18</v>
      </c>
      <c r="E79" s="2">
        <f>C79/D79</f>
        <v>0.0555555555555556</v>
      </c>
    </row>
    <row r="80" ht="72" spans="1:5">
      <c r="A80" s="3" t="s">
        <v>87</v>
      </c>
      <c r="B80" s="3" t="s">
        <v>5</v>
      </c>
      <c r="C80" s="3">
        <v>1</v>
      </c>
      <c r="D80" s="2">
        <v>18</v>
      </c>
      <c r="E80" s="2">
        <f>C80/D80</f>
        <v>0.0555555555555556</v>
      </c>
    </row>
    <row r="81" ht="57.6" spans="1:5">
      <c r="A81" s="1" t="s">
        <v>88</v>
      </c>
      <c r="B81" s="1" t="s">
        <v>7</v>
      </c>
      <c r="C81" s="1">
        <v>1</v>
      </c>
      <c r="D81" s="2">
        <v>18</v>
      </c>
      <c r="E81" s="2">
        <f>C81/D81</f>
        <v>0.0555555555555556</v>
      </c>
    </row>
    <row r="82" ht="43.2" spans="1:5">
      <c r="A82" s="5" t="s">
        <v>89</v>
      </c>
      <c r="B82" s="5" t="s">
        <v>7</v>
      </c>
      <c r="C82" s="5">
        <v>1</v>
      </c>
      <c r="D82" s="2">
        <v>18</v>
      </c>
      <c r="E82" s="2">
        <f>C82/D82</f>
        <v>0.0555555555555556</v>
      </c>
    </row>
    <row r="83" ht="86.4" spans="1:5">
      <c r="A83" s="5" t="s">
        <v>90</v>
      </c>
      <c r="B83" s="5" t="s">
        <v>35</v>
      </c>
      <c r="C83" s="5">
        <v>1</v>
      </c>
      <c r="D83" s="2">
        <v>18</v>
      </c>
      <c r="E83" s="2">
        <f>C83/D83</f>
        <v>0.0555555555555556</v>
      </c>
    </row>
    <row r="84" ht="115.2" spans="1:5">
      <c r="A84" s="1" t="s">
        <v>91</v>
      </c>
      <c r="B84" s="1" t="s">
        <v>10</v>
      </c>
      <c r="C84" s="1">
        <v>1</v>
      </c>
      <c r="D84" s="2">
        <v>17</v>
      </c>
      <c r="E84" s="2">
        <f>C84/D84</f>
        <v>0.0588235294117647</v>
      </c>
    </row>
    <row r="85" ht="72" spans="1:5">
      <c r="A85" s="1" t="s">
        <v>92</v>
      </c>
      <c r="B85" s="1" t="s">
        <v>35</v>
      </c>
      <c r="C85" s="1">
        <v>1</v>
      </c>
      <c r="D85" s="2">
        <v>17</v>
      </c>
      <c r="E85" s="2">
        <f>C85/D85</f>
        <v>0.0588235294117647</v>
      </c>
    </row>
    <row r="86" ht="72" spans="1:5">
      <c r="A86" s="3" t="s">
        <v>93</v>
      </c>
      <c r="B86" s="3" t="s">
        <v>35</v>
      </c>
      <c r="C86" s="3">
        <v>1</v>
      </c>
      <c r="D86" s="2">
        <v>17</v>
      </c>
      <c r="E86" s="2">
        <f>C86/D86</f>
        <v>0.0588235294117647</v>
      </c>
    </row>
    <row r="87" ht="72" spans="1:5">
      <c r="A87" s="3" t="s">
        <v>94</v>
      </c>
      <c r="B87" s="3" t="s">
        <v>35</v>
      </c>
      <c r="C87" s="3">
        <v>1</v>
      </c>
      <c r="D87" s="2">
        <v>16</v>
      </c>
      <c r="E87" s="2">
        <f>C87/D87</f>
        <v>0.0625</v>
      </c>
    </row>
    <row r="88" ht="43.2" spans="1:5">
      <c r="A88" s="1" t="s">
        <v>95</v>
      </c>
      <c r="B88" s="1" t="s">
        <v>7</v>
      </c>
      <c r="C88" s="1">
        <v>1</v>
      </c>
      <c r="D88" s="2">
        <v>16</v>
      </c>
      <c r="E88" s="2">
        <f>C88/D88</f>
        <v>0.0625</v>
      </c>
    </row>
    <row r="89" ht="72" spans="1:5">
      <c r="A89" s="1" t="s">
        <v>96</v>
      </c>
      <c r="B89" s="1" t="s">
        <v>35</v>
      </c>
      <c r="C89" s="1">
        <v>1</v>
      </c>
      <c r="D89" s="2">
        <v>16</v>
      </c>
      <c r="E89" s="2">
        <f>C89/D89</f>
        <v>0.0625</v>
      </c>
    </row>
    <row r="90" ht="72" spans="1:5">
      <c r="A90" s="1" t="s">
        <v>97</v>
      </c>
      <c r="B90" s="1" t="s">
        <v>5</v>
      </c>
      <c r="C90" s="1">
        <v>1</v>
      </c>
      <c r="D90" s="2">
        <v>16</v>
      </c>
      <c r="E90" s="2">
        <f>C90/D90</f>
        <v>0.0625</v>
      </c>
    </row>
    <row r="91" ht="72" spans="1:5">
      <c r="A91" s="3" t="s">
        <v>98</v>
      </c>
      <c r="B91" s="3" t="s">
        <v>5</v>
      </c>
      <c r="C91" s="3">
        <v>1</v>
      </c>
      <c r="D91" s="2">
        <v>16</v>
      </c>
      <c r="E91" s="2">
        <f>C91/D91</f>
        <v>0.0625</v>
      </c>
    </row>
    <row r="92" ht="57.6" spans="1:5">
      <c r="A92" s="1" t="s">
        <v>99</v>
      </c>
      <c r="B92" s="1" t="s">
        <v>7</v>
      </c>
      <c r="C92" s="1">
        <v>1</v>
      </c>
      <c r="D92" s="2">
        <v>16</v>
      </c>
      <c r="E92" s="2">
        <f>C92/D92</f>
        <v>0.0625</v>
      </c>
    </row>
    <row r="93" ht="72" spans="1:5">
      <c r="A93" s="6" t="s">
        <v>100</v>
      </c>
      <c r="B93" s="6" t="s">
        <v>35</v>
      </c>
      <c r="C93" s="6">
        <v>1</v>
      </c>
      <c r="D93" s="2">
        <v>16</v>
      </c>
      <c r="E93" s="2">
        <f>C93/D93</f>
        <v>0.0625</v>
      </c>
    </row>
    <row r="94" ht="72" spans="1:5">
      <c r="A94" s="3" t="s">
        <v>101</v>
      </c>
      <c r="B94" s="3" t="s">
        <v>35</v>
      </c>
      <c r="C94" s="3">
        <v>1</v>
      </c>
      <c r="D94" s="2">
        <v>16</v>
      </c>
      <c r="E94" s="2">
        <f>C94/D94</f>
        <v>0.0625</v>
      </c>
    </row>
    <row r="95" ht="72" spans="1:5">
      <c r="A95" s="1" t="s">
        <v>102</v>
      </c>
      <c r="B95" s="1" t="s">
        <v>5</v>
      </c>
      <c r="C95" s="1">
        <v>1</v>
      </c>
      <c r="D95" s="2">
        <v>16</v>
      </c>
      <c r="E95" s="2">
        <f>C95/D95</f>
        <v>0.0625</v>
      </c>
    </row>
    <row r="96" ht="115.2" spans="1:5">
      <c r="A96" s="3" t="s">
        <v>103</v>
      </c>
      <c r="B96" s="3" t="s">
        <v>10</v>
      </c>
      <c r="C96" s="3">
        <v>1</v>
      </c>
      <c r="D96" s="2">
        <v>16</v>
      </c>
      <c r="E96" s="2">
        <f>C96/D96</f>
        <v>0.0625</v>
      </c>
    </row>
    <row r="97" ht="57.6" spans="1:5">
      <c r="A97" s="3" t="s">
        <v>104</v>
      </c>
      <c r="B97" s="3" t="s">
        <v>7</v>
      </c>
      <c r="C97" s="3">
        <v>2</v>
      </c>
      <c r="D97" s="2">
        <v>31</v>
      </c>
      <c r="E97" s="2">
        <f>C97/D97</f>
        <v>0.0645161290322581</v>
      </c>
    </row>
    <row r="98" ht="72" spans="1:5">
      <c r="A98" s="3" t="s">
        <v>105</v>
      </c>
      <c r="B98" s="3" t="s">
        <v>35</v>
      </c>
      <c r="C98" s="3">
        <v>1</v>
      </c>
      <c r="D98" s="2">
        <v>15</v>
      </c>
      <c r="E98" s="2">
        <f>C98/D98</f>
        <v>0.0666666666666667</v>
      </c>
    </row>
    <row r="99" ht="72" spans="1:5">
      <c r="A99" s="1" t="s">
        <v>106</v>
      </c>
      <c r="B99" s="1" t="s">
        <v>35</v>
      </c>
      <c r="C99" s="1">
        <v>1</v>
      </c>
      <c r="D99" s="2">
        <v>15</v>
      </c>
      <c r="E99" s="2">
        <f>C99/D99</f>
        <v>0.0666666666666667</v>
      </c>
    </row>
    <row r="100" ht="72" spans="1:5">
      <c r="A100" s="1" t="s">
        <v>107</v>
      </c>
      <c r="B100" s="1" t="s">
        <v>35</v>
      </c>
      <c r="C100" s="1">
        <v>2</v>
      </c>
      <c r="D100" s="2">
        <v>30</v>
      </c>
      <c r="E100" s="2">
        <f>C100/D100</f>
        <v>0.0666666666666667</v>
      </c>
    </row>
    <row r="101" ht="115.2" spans="1:5">
      <c r="A101" s="3" t="s">
        <v>108</v>
      </c>
      <c r="B101" s="3" t="s">
        <v>10</v>
      </c>
      <c r="C101" s="3">
        <v>1</v>
      </c>
      <c r="D101" s="2">
        <v>15</v>
      </c>
      <c r="E101" s="2">
        <f>C101/D101</f>
        <v>0.0666666666666667</v>
      </c>
    </row>
    <row r="102" ht="115.2" spans="1:5">
      <c r="A102" s="1" t="s">
        <v>109</v>
      </c>
      <c r="B102" s="1" t="s">
        <v>10</v>
      </c>
      <c r="C102" s="1">
        <v>2</v>
      </c>
      <c r="D102" s="2">
        <v>29</v>
      </c>
      <c r="E102" s="2">
        <f>C102/D102</f>
        <v>0.0689655172413793</v>
      </c>
    </row>
    <row r="103" ht="57.6" spans="1:5">
      <c r="A103" s="3" t="s">
        <v>110</v>
      </c>
      <c r="B103" s="3" t="s">
        <v>7</v>
      </c>
      <c r="C103" s="3">
        <v>3</v>
      </c>
      <c r="D103" s="2">
        <v>43</v>
      </c>
      <c r="E103" s="2">
        <f>C103/D103</f>
        <v>0.0697674418604651</v>
      </c>
    </row>
    <row r="104" ht="115.2" spans="1:5">
      <c r="A104" s="1" t="s">
        <v>111</v>
      </c>
      <c r="B104" s="1" t="s">
        <v>10</v>
      </c>
      <c r="C104" s="1">
        <v>1</v>
      </c>
      <c r="D104" s="2">
        <v>14</v>
      </c>
      <c r="E104" s="2">
        <f>C104/D104</f>
        <v>0.0714285714285714</v>
      </c>
    </row>
    <row r="105" ht="86.4" spans="1:5">
      <c r="A105" s="1" t="s">
        <v>112</v>
      </c>
      <c r="B105" s="1" t="s">
        <v>43</v>
      </c>
      <c r="C105" s="1">
        <v>1</v>
      </c>
      <c r="D105" s="2">
        <v>14</v>
      </c>
      <c r="E105" s="2">
        <f>C105/D105</f>
        <v>0.0714285714285714</v>
      </c>
    </row>
    <row r="106" ht="86.4" spans="1:5">
      <c r="A106" s="1" t="s">
        <v>113</v>
      </c>
      <c r="B106" s="1" t="s">
        <v>43</v>
      </c>
      <c r="C106" s="1">
        <v>1</v>
      </c>
      <c r="D106" s="2">
        <v>14</v>
      </c>
      <c r="E106" s="2">
        <f>C106/D106</f>
        <v>0.0714285714285714</v>
      </c>
    </row>
    <row r="107" ht="86.4" spans="1:5">
      <c r="A107" s="3" t="s">
        <v>114</v>
      </c>
      <c r="B107" s="3" t="s">
        <v>43</v>
      </c>
      <c r="C107" s="3">
        <v>1</v>
      </c>
      <c r="D107" s="2">
        <v>14</v>
      </c>
      <c r="E107" s="2">
        <f>C107/D107</f>
        <v>0.0714285714285714</v>
      </c>
    </row>
    <row r="108" ht="115.2" spans="1:5">
      <c r="A108" s="3" t="s">
        <v>115</v>
      </c>
      <c r="B108" s="3" t="s">
        <v>10</v>
      </c>
      <c r="C108" s="3">
        <v>2</v>
      </c>
      <c r="D108" s="2">
        <v>28</v>
      </c>
      <c r="E108" s="2">
        <f>C108/D108</f>
        <v>0.0714285714285714</v>
      </c>
    </row>
    <row r="109" ht="57.6" spans="1:5">
      <c r="A109" s="3" t="s">
        <v>116</v>
      </c>
      <c r="B109" s="3" t="s">
        <v>7</v>
      </c>
      <c r="C109" s="3">
        <v>1</v>
      </c>
      <c r="D109" s="2">
        <v>14</v>
      </c>
      <c r="E109" s="2">
        <f>C109/D109</f>
        <v>0.0714285714285714</v>
      </c>
    </row>
    <row r="110" ht="72" spans="1:5">
      <c r="A110" s="5" t="s">
        <v>117</v>
      </c>
      <c r="B110" s="5" t="s">
        <v>35</v>
      </c>
      <c r="C110" s="5">
        <v>1</v>
      </c>
      <c r="D110" s="2">
        <v>14</v>
      </c>
      <c r="E110" s="2">
        <f>C110/D110</f>
        <v>0.0714285714285714</v>
      </c>
    </row>
    <row r="111" ht="72" spans="1:5">
      <c r="A111" s="5" t="s">
        <v>118</v>
      </c>
      <c r="B111" s="5" t="s">
        <v>35</v>
      </c>
      <c r="C111" s="5">
        <v>1</v>
      </c>
      <c r="D111" s="2">
        <v>14</v>
      </c>
      <c r="E111" s="2">
        <f>C111/D111</f>
        <v>0.0714285714285714</v>
      </c>
    </row>
    <row r="112" ht="72" spans="1:5">
      <c r="A112" s="3" t="s">
        <v>119</v>
      </c>
      <c r="B112" s="3" t="s">
        <v>5</v>
      </c>
      <c r="C112" s="3">
        <v>1</v>
      </c>
      <c r="D112" s="2">
        <v>14</v>
      </c>
      <c r="E112" s="2">
        <f>C112/D112</f>
        <v>0.0714285714285714</v>
      </c>
    </row>
    <row r="113" ht="115.2" spans="1:5">
      <c r="A113" s="3" t="s">
        <v>120</v>
      </c>
      <c r="B113" s="3" t="s">
        <v>10</v>
      </c>
      <c r="C113" s="3">
        <v>1</v>
      </c>
      <c r="D113" s="2">
        <v>14</v>
      </c>
      <c r="E113" s="2">
        <f>C113/D113</f>
        <v>0.0714285714285714</v>
      </c>
    </row>
    <row r="114" ht="57.6" spans="1:5">
      <c r="A114" s="1" t="s">
        <v>121</v>
      </c>
      <c r="B114" s="1" t="s">
        <v>7</v>
      </c>
      <c r="C114" s="1">
        <v>2</v>
      </c>
      <c r="D114" s="2">
        <v>27</v>
      </c>
      <c r="E114" s="2">
        <f>C114/D114</f>
        <v>0.0740740740740741</v>
      </c>
    </row>
    <row r="115" ht="72" spans="1:5">
      <c r="A115" s="1" t="s">
        <v>122</v>
      </c>
      <c r="B115" s="1" t="s">
        <v>35</v>
      </c>
      <c r="C115" s="1">
        <v>1</v>
      </c>
      <c r="D115" s="2">
        <v>13</v>
      </c>
      <c r="E115" s="2">
        <f>C115/D115</f>
        <v>0.0769230769230769</v>
      </c>
    </row>
    <row r="116" ht="72" spans="1:5">
      <c r="A116" s="3" t="s">
        <v>123</v>
      </c>
      <c r="B116" s="3" t="s">
        <v>35</v>
      </c>
      <c r="C116" s="3">
        <v>1</v>
      </c>
      <c r="D116" s="2">
        <v>13</v>
      </c>
      <c r="E116" s="2">
        <f>C116/D116</f>
        <v>0.0769230769230769</v>
      </c>
    </row>
    <row r="117" ht="115.2" spans="1:5">
      <c r="A117" s="1" t="s">
        <v>124</v>
      </c>
      <c r="B117" s="1" t="s">
        <v>10</v>
      </c>
      <c r="C117" s="1">
        <v>1</v>
      </c>
      <c r="D117" s="2">
        <v>13</v>
      </c>
      <c r="E117" s="2">
        <f>C117/D117</f>
        <v>0.0769230769230769</v>
      </c>
    </row>
    <row r="118" ht="57.6" spans="1:5">
      <c r="A118" s="3" t="s">
        <v>125</v>
      </c>
      <c r="B118" s="3" t="s">
        <v>7</v>
      </c>
      <c r="C118" s="3">
        <v>1</v>
      </c>
      <c r="D118" s="2">
        <v>13</v>
      </c>
      <c r="E118" s="2">
        <f>C118/D118</f>
        <v>0.0769230769230769</v>
      </c>
    </row>
    <row r="119" ht="72" spans="1:5">
      <c r="A119" s="3" t="s">
        <v>126</v>
      </c>
      <c r="B119" s="3" t="s">
        <v>5</v>
      </c>
      <c r="C119" s="3">
        <v>1</v>
      </c>
      <c r="D119" s="2">
        <v>13</v>
      </c>
      <c r="E119" s="2">
        <f>C119/D119</f>
        <v>0.0769230769230769</v>
      </c>
    </row>
    <row r="120" ht="72" spans="1:5">
      <c r="A120" s="1" t="s">
        <v>127</v>
      </c>
      <c r="B120" s="1" t="s">
        <v>35</v>
      </c>
      <c r="C120" s="1">
        <v>1</v>
      </c>
      <c r="D120" s="2">
        <v>13</v>
      </c>
      <c r="E120" s="2">
        <f>C120/D120</f>
        <v>0.0769230769230769</v>
      </c>
    </row>
    <row r="121" ht="43.2" spans="1:5">
      <c r="A121" s="1" t="s">
        <v>128</v>
      </c>
      <c r="B121" s="1" t="s">
        <v>7</v>
      </c>
      <c r="C121" s="1">
        <v>1</v>
      </c>
      <c r="D121" s="2">
        <v>13</v>
      </c>
      <c r="E121" s="2">
        <f>C121/D121</f>
        <v>0.0769230769230769</v>
      </c>
    </row>
    <row r="122" ht="43.2" spans="1:5">
      <c r="A122" s="3" t="s">
        <v>129</v>
      </c>
      <c r="B122" s="3" t="s">
        <v>7</v>
      </c>
      <c r="C122" s="3">
        <v>1</v>
      </c>
      <c r="D122" s="2">
        <v>13</v>
      </c>
      <c r="E122" s="2">
        <f>C122/D122</f>
        <v>0.0769230769230769</v>
      </c>
    </row>
    <row r="123" ht="72" spans="1:5">
      <c r="A123" s="1" t="s">
        <v>130</v>
      </c>
      <c r="B123" s="1" t="s">
        <v>35</v>
      </c>
      <c r="C123" s="1">
        <v>1</v>
      </c>
      <c r="D123" s="2">
        <v>13</v>
      </c>
      <c r="E123" s="2">
        <f>C123/D123</f>
        <v>0.0769230769230769</v>
      </c>
    </row>
    <row r="124" ht="72" spans="1:5">
      <c r="A124" s="1" t="s">
        <v>131</v>
      </c>
      <c r="B124" s="1" t="s">
        <v>35</v>
      </c>
      <c r="C124" s="1">
        <v>1</v>
      </c>
      <c r="D124" s="2">
        <v>13</v>
      </c>
      <c r="E124" s="2">
        <f>C124/D124</f>
        <v>0.0769230769230769</v>
      </c>
    </row>
    <row r="125" ht="72" spans="1:5">
      <c r="A125" s="3" t="s">
        <v>132</v>
      </c>
      <c r="B125" s="3" t="s">
        <v>35</v>
      </c>
      <c r="C125" s="3">
        <v>1</v>
      </c>
      <c r="D125" s="2">
        <v>13</v>
      </c>
      <c r="E125" s="2">
        <f>C125/D125</f>
        <v>0.0769230769230769</v>
      </c>
    </row>
    <row r="126" ht="72" spans="1:5">
      <c r="A126" s="3" t="s">
        <v>133</v>
      </c>
      <c r="B126" s="3" t="s">
        <v>5</v>
      </c>
      <c r="C126" s="3">
        <v>1</v>
      </c>
      <c r="D126" s="2">
        <v>13</v>
      </c>
      <c r="E126" s="2">
        <f>C126/D126</f>
        <v>0.0769230769230769</v>
      </c>
    </row>
    <row r="127" ht="86.4" spans="1:5">
      <c r="A127" s="1" t="s">
        <v>134</v>
      </c>
      <c r="B127" s="1" t="s">
        <v>43</v>
      </c>
      <c r="C127" s="1">
        <v>1</v>
      </c>
      <c r="D127" s="2">
        <v>13</v>
      </c>
      <c r="E127" s="2">
        <f>C127/D127</f>
        <v>0.0769230769230769</v>
      </c>
    </row>
    <row r="128" ht="115.2" spans="1:5">
      <c r="A128" s="3" t="s">
        <v>135</v>
      </c>
      <c r="B128" s="3" t="s">
        <v>10</v>
      </c>
      <c r="C128" s="3">
        <v>1</v>
      </c>
      <c r="D128" s="2">
        <v>12</v>
      </c>
      <c r="E128" s="2">
        <f>C128/D128</f>
        <v>0.0833333333333333</v>
      </c>
    </row>
    <row r="129" ht="115.2" spans="1:5">
      <c r="A129" s="1" t="s">
        <v>136</v>
      </c>
      <c r="B129" s="1" t="s">
        <v>10</v>
      </c>
      <c r="C129" s="1">
        <v>1</v>
      </c>
      <c r="D129" s="2">
        <v>12</v>
      </c>
      <c r="E129" s="2">
        <f>C129/D129</f>
        <v>0.0833333333333333</v>
      </c>
    </row>
    <row r="130" ht="72" spans="1:5">
      <c r="A130" s="3" t="s">
        <v>137</v>
      </c>
      <c r="B130" s="3" t="s">
        <v>35</v>
      </c>
      <c r="C130" s="3">
        <v>1</v>
      </c>
      <c r="D130" s="2">
        <v>12</v>
      </c>
      <c r="E130" s="2">
        <f>C130/D130</f>
        <v>0.0833333333333333</v>
      </c>
    </row>
    <row r="131" ht="72" spans="1:5">
      <c r="A131" s="1" t="s">
        <v>138</v>
      </c>
      <c r="B131" s="1" t="s">
        <v>35</v>
      </c>
      <c r="C131" s="1">
        <v>1</v>
      </c>
      <c r="D131" s="2">
        <v>12</v>
      </c>
      <c r="E131" s="2">
        <f>C131/D131</f>
        <v>0.0833333333333333</v>
      </c>
    </row>
    <row r="132" ht="57.6" spans="1:5">
      <c r="A132" s="3" t="s">
        <v>139</v>
      </c>
      <c r="B132" s="3" t="s">
        <v>7</v>
      </c>
      <c r="C132" s="3">
        <v>1</v>
      </c>
      <c r="D132" s="2">
        <v>12</v>
      </c>
      <c r="E132" s="2">
        <f>C132/D132</f>
        <v>0.0833333333333333</v>
      </c>
    </row>
    <row r="133" ht="72" spans="1:5">
      <c r="A133" s="3" t="s">
        <v>140</v>
      </c>
      <c r="B133" s="3" t="s">
        <v>5</v>
      </c>
      <c r="C133" s="3">
        <v>1</v>
      </c>
      <c r="D133" s="2">
        <v>12</v>
      </c>
      <c r="E133" s="2">
        <f>C133/D133</f>
        <v>0.0833333333333333</v>
      </c>
    </row>
    <row r="134" ht="72" spans="1:5">
      <c r="A134" s="3" t="s">
        <v>141</v>
      </c>
      <c r="B134" s="3" t="s">
        <v>5</v>
      </c>
      <c r="C134" s="3">
        <v>1</v>
      </c>
      <c r="D134" s="2">
        <v>12</v>
      </c>
      <c r="E134" s="2">
        <f>C134/D134</f>
        <v>0.0833333333333333</v>
      </c>
    </row>
    <row r="135" ht="115.2" spans="1:5">
      <c r="A135" s="3" t="s">
        <v>142</v>
      </c>
      <c r="B135" s="3" t="s">
        <v>10</v>
      </c>
      <c r="C135" s="3">
        <v>1</v>
      </c>
      <c r="D135" s="2">
        <v>12</v>
      </c>
      <c r="E135" s="2">
        <f>C135/D135</f>
        <v>0.0833333333333333</v>
      </c>
    </row>
    <row r="136" ht="72" spans="1:5">
      <c r="A136" s="1" t="s">
        <v>143</v>
      </c>
      <c r="B136" s="1" t="s">
        <v>7</v>
      </c>
      <c r="C136" s="1">
        <v>1</v>
      </c>
      <c r="D136" s="2">
        <v>12</v>
      </c>
      <c r="E136" s="2">
        <f>C136/D136</f>
        <v>0.0833333333333333</v>
      </c>
    </row>
    <row r="137" ht="72" spans="1:5">
      <c r="A137" s="3" t="s">
        <v>144</v>
      </c>
      <c r="B137" s="3" t="s">
        <v>35</v>
      </c>
      <c r="C137" s="3">
        <v>1</v>
      </c>
      <c r="D137" s="2">
        <v>12</v>
      </c>
      <c r="E137" s="2">
        <f>C137/D137</f>
        <v>0.0833333333333333</v>
      </c>
    </row>
    <row r="138" ht="72" spans="1:5">
      <c r="A138" s="3" t="s">
        <v>145</v>
      </c>
      <c r="B138" s="3" t="s">
        <v>35</v>
      </c>
      <c r="C138" s="3">
        <v>1</v>
      </c>
      <c r="D138" s="2">
        <v>12</v>
      </c>
      <c r="E138" s="2">
        <f>C138/D138</f>
        <v>0.0833333333333333</v>
      </c>
    </row>
    <row r="139" ht="72" spans="1:5">
      <c r="A139" s="3" t="s">
        <v>146</v>
      </c>
      <c r="B139" s="3" t="s">
        <v>35</v>
      </c>
      <c r="C139" s="3">
        <v>1</v>
      </c>
      <c r="D139" s="2">
        <v>12</v>
      </c>
      <c r="E139" s="2">
        <f>C139/D139</f>
        <v>0.0833333333333333</v>
      </c>
    </row>
    <row r="140" ht="72" spans="1:5">
      <c r="A140" s="6" t="s">
        <v>147</v>
      </c>
      <c r="B140" s="6" t="s">
        <v>35</v>
      </c>
      <c r="C140" s="6">
        <v>1</v>
      </c>
      <c r="D140" s="2">
        <v>12</v>
      </c>
      <c r="E140" s="2">
        <f>C140/D140</f>
        <v>0.0833333333333333</v>
      </c>
    </row>
    <row r="141" ht="72" spans="1:5">
      <c r="A141" s="3" t="s">
        <v>148</v>
      </c>
      <c r="B141" s="3" t="s">
        <v>35</v>
      </c>
      <c r="C141" s="3">
        <v>1</v>
      </c>
      <c r="D141" s="2">
        <v>12</v>
      </c>
      <c r="E141" s="2">
        <f>C141/D141</f>
        <v>0.0833333333333333</v>
      </c>
    </row>
    <row r="142" ht="72" spans="1:5">
      <c r="A142" s="1" t="s">
        <v>149</v>
      </c>
      <c r="B142" s="1" t="s">
        <v>35</v>
      </c>
      <c r="C142" s="1">
        <v>1</v>
      </c>
      <c r="D142" s="2">
        <v>12</v>
      </c>
      <c r="E142" s="2">
        <f>C142/D142</f>
        <v>0.0833333333333333</v>
      </c>
    </row>
    <row r="143" ht="72" spans="1:5">
      <c r="A143" s="1" t="s">
        <v>150</v>
      </c>
      <c r="B143" s="1" t="s">
        <v>35</v>
      </c>
      <c r="C143" s="1">
        <v>1</v>
      </c>
      <c r="D143" s="2">
        <v>12</v>
      </c>
      <c r="E143" s="2">
        <f>C143/D143</f>
        <v>0.0833333333333333</v>
      </c>
    </row>
    <row r="144" ht="72" spans="1:5">
      <c r="A144" s="1" t="s">
        <v>151</v>
      </c>
      <c r="B144" s="1" t="s">
        <v>35</v>
      </c>
      <c r="C144" s="1">
        <v>2</v>
      </c>
      <c r="D144" s="2">
        <v>24</v>
      </c>
      <c r="E144" s="2">
        <f>C144/D144</f>
        <v>0.0833333333333333</v>
      </c>
    </row>
    <row r="145" ht="115.2" spans="1:5">
      <c r="A145" s="3" t="s">
        <v>152</v>
      </c>
      <c r="B145" s="3" t="s">
        <v>10</v>
      </c>
      <c r="C145" s="3">
        <v>1</v>
      </c>
      <c r="D145" s="2">
        <v>12</v>
      </c>
      <c r="E145" s="2">
        <f>C145/D145</f>
        <v>0.0833333333333333</v>
      </c>
    </row>
    <row r="146" ht="72" spans="1:5">
      <c r="A146" s="1" t="s">
        <v>153</v>
      </c>
      <c r="B146" s="1" t="s">
        <v>5</v>
      </c>
      <c r="C146" s="1">
        <v>1</v>
      </c>
      <c r="D146" s="2">
        <v>12</v>
      </c>
      <c r="E146" s="2">
        <f>C146/D146</f>
        <v>0.0833333333333333</v>
      </c>
    </row>
    <row r="147" ht="86.4" spans="1:5">
      <c r="A147" s="1" t="s">
        <v>154</v>
      </c>
      <c r="B147" s="1" t="s">
        <v>43</v>
      </c>
      <c r="C147" s="1">
        <v>1</v>
      </c>
      <c r="D147" s="2">
        <v>12</v>
      </c>
      <c r="E147" s="2">
        <f>C147/D147</f>
        <v>0.0833333333333333</v>
      </c>
    </row>
    <row r="148" ht="115.2" spans="1:5">
      <c r="A148" s="3" t="s">
        <v>155</v>
      </c>
      <c r="B148" s="3" t="s">
        <v>10</v>
      </c>
      <c r="C148" s="3">
        <v>2</v>
      </c>
      <c r="D148" s="2">
        <v>23</v>
      </c>
      <c r="E148" s="2">
        <f>C148/D148</f>
        <v>0.0869565217391304</v>
      </c>
    </row>
    <row r="149" ht="72" spans="1:5">
      <c r="A149" s="1" t="s">
        <v>156</v>
      </c>
      <c r="B149" s="1" t="s">
        <v>35</v>
      </c>
      <c r="C149" s="1">
        <v>2</v>
      </c>
      <c r="D149" s="2">
        <v>23</v>
      </c>
      <c r="E149" s="2">
        <f>C149/D149</f>
        <v>0.0869565217391304</v>
      </c>
    </row>
    <row r="150" ht="115.2" spans="1:5">
      <c r="A150" s="1" t="s">
        <v>157</v>
      </c>
      <c r="B150" s="1" t="s">
        <v>10</v>
      </c>
      <c r="C150" s="1">
        <v>1</v>
      </c>
      <c r="D150" s="2">
        <v>11</v>
      </c>
      <c r="E150" s="2">
        <f>C150/D150</f>
        <v>0.0909090909090909</v>
      </c>
    </row>
    <row r="151" ht="115.2" spans="1:5">
      <c r="A151" s="1" t="s">
        <v>158</v>
      </c>
      <c r="B151" s="1" t="s">
        <v>10</v>
      </c>
      <c r="C151" s="1">
        <v>1</v>
      </c>
      <c r="D151" s="2">
        <v>11</v>
      </c>
      <c r="E151" s="2">
        <f>C151/D151</f>
        <v>0.0909090909090909</v>
      </c>
    </row>
    <row r="152" ht="72" spans="1:5">
      <c r="A152" s="1" t="s">
        <v>159</v>
      </c>
      <c r="B152" s="1" t="s">
        <v>35</v>
      </c>
      <c r="C152" s="1">
        <v>1</v>
      </c>
      <c r="D152" s="2">
        <v>11</v>
      </c>
      <c r="E152" s="2">
        <f>C152/D152</f>
        <v>0.0909090909090909</v>
      </c>
    </row>
    <row r="153" ht="72" spans="1:5">
      <c r="A153" s="3" t="s">
        <v>160</v>
      </c>
      <c r="B153" s="3" t="s">
        <v>5</v>
      </c>
      <c r="C153" s="3">
        <v>1</v>
      </c>
      <c r="D153" s="2">
        <v>11</v>
      </c>
      <c r="E153" s="2">
        <f>C153/D153</f>
        <v>0.0909090909090909</v>
      </c>
    </row>
    <row r="154" ht="115.2" spans="1:5">
      <c r="A154" s="3" t="s">
        <v>161</v>
      </c>
      <c r="B154" s="3" t="s">
        <v>10</v>
      </c>
      <c r="C154" s="3">
        <v>1</v>
      </c>
      <c r="D154" s="2">
        <v>11</v>
      </c>
      <c r="E154" s="2">
        <f>C154/D154</f>
        <v>0.0909090909090909</v>
      </c>
    </row>
    <row r="155" ht="72" spans="1:5">
      <c r="A155" s="3" t="s">
        <v>162</v>
      </c>
      <c r="B155" s="3" t="s">
        <v>35</v>
      </c>
      <c r="C155" s="3">
        <v>1</v>
      </c>
      <c r="D155" s="2">
        <v>11</v>
      </c>
      <c r="E155" s="2">
        <f>C155/D155</f>
        <v>0.0909090909090909</v>
      </c>
    </row>
    <row r="156" ht="72" spans="1:5">
      <c r="A156" s="1" t="s">
        <v>163</v>
      </c>
      <c r="B156" s="1" t="s">
        <v>35</v>
      </c>
      <c r="C156" s="1">
        <v>1</v>
      </c>
      <c r="D156" s="2">
        <v>11</v>
      </c>
      <c r="E156" s="2">
        <f>C156/D156</f>
        <v>0.0909090909090909</v>
      </c>
    </row>
    <row r="157" ht="72" spans="1:5">
      <c r="A157" s="6" t="s">
        <v>164</v>
      </c>
      <c r="B157" s="6" t="s">
        <v>35</v>
      </c>
      <c r="C157" s="6">
        <v>1</v>
      </c>
      <c r="D157" s="2">
        <v>11</v>
      </c>
      <c r="E157" s="2">
        <f>C157/D157</f>
        <v>0.0909090909090909</v>
      </c>
    </row>
    <row r="158" ht="72" spans="1:5">
      <c r="A158" s="6" t="s">
        <v>165</v>
      </c>
      <c r="B158" s="6" t="s">
        <v>35</v>
      </c>
      <c r="C158" s="6">
        <v>1</v>
      </c>
      <c r="D158" s="2">
        <v>11</v>
      </c>
      <c r="E158" s="2">
        <f>C158/D158</f>
        <v>0.0909090909090909</v>
      </c>
    </row>
    <row r="159" ht="72" spans="1:5">
      <c r="A159" s="5" t="s">
        <v>166</v>
      </c>
      <c r="B159" s="5" t="s">
        <v>35</v>
      </c>
      <c r="C159" s="5">
        <v>1</v>
      </c>
      <c r="D159" s="2">
        <v>11</v>
      </c>
      <c r="E159" s="2">
        <f>C159/D159</f>
        <v>0.0909090909090909</v>
      </c>
    </row>
    <row r="160" ht="72" spans="1:5">
      <c r="A160" s="3" t="s">
        <v>167</v>
      </c>
      <c r="B160" s="3" t="s">
        <v>35</v>
      </c>
      <c r="C160" s="3">
        <v>1</v>
      </c>
      <c r="D160" s="2">
        <v>11</v>
      </c>
      <c r="E160" s="2">
        <f>C160/D160</f>
        <v>0.0909090909090909</v>
      </c>
    </row>
    <row r="161" ht="115.2" spans="1:5">
      <c r="A161" s="3" t="s">
        <v>168</v>
      </c>
      <c r="B161" s="3" t="s">
        <v>10</v>
      </c>
      <c r="C161" s="3">
        <v>1</v>
      </c>
      <c r="D161" s="2">
        <v>11</v>
      </c>
      <c r="E161" s="2">
        <f>C161/D161</f>
        <v>0.0909090909090909</v>
      </c>
    </row>
    <row r="162" ht="115.2" spans="1:5">
      <c r="A162" s="1" t="s">
        <v>169</v>
      </c>
      <c r="B162" s="1" t="s">
        <v>10</v>
      </c>
      <c r="C162" s="1">
        <v>2</v>
      </c>
      <c r="D162" s="2">
        <v>22</v>
      </c>
      <c r="E162" s="2">
        <f>C162/D162</f>
        <v>0.0909090909090909</v>
      </c>
    </row>
    <row r="163" ht="115.2" spans="1:5">
      <c r="A163" s="1" t="s">
        <v>170</v>
      </c>
      <c r="B163" s="1" t="s">
        <v>10</v>
      </c>
      <c r="C163" s="1">
        <v>1</v>
      </c>
      <c r="D163" s="2">
        <v>11</v>
      </c>
      <c r="E163" s="2">
        <f>C163/D163</f>
        <v>0.0909090909090909</v>
      </c>
    </row>
    <row r="164" ht="86.4" spans="1:5">
      <c r="A164" s="1" t="s">
        <v>171</v>
      </c>
      <c r="B164" s="1" t="s">
        <v>43</v>
      </c>
      <c r="C164" s="1">
        <v>1</v>
      </c>
      <c r="D164" s="2">
        <v>11</v>
      </c>
      <c r="E164" s="2">
        <f>C164/D164</f>
        <v>0.0909090909090909</v>
      </c>
    </row>
    <row r="165" ht="115.2" spans="1:5">
      <c r="A165" s="1" t="s">
        <v>172</v>
      </c>
      <c r="B165" s="1" t="s">
        <v>10</v>
      </c>
      <c r="C165" s="1">
        <v>2</v>
      </c>
      <c r="D165" s="2">
        <v>21</v>
      </c>
      <c r="E165" s="2">
        <f>C165/D165</f>
        <v>0.0952380952380952</v>
      </c>
    </row>
    <row r="166" ht="115.2" spans="1:5">
      <c r="A166" s="1" t="s">
        <v>173</v>
      </c>
      <c r="B166" s="1" t="s">
        <v>10</v>
      </c>
      <c r="C166" s="1">
        <v>3</v>
      </c>
      <c r="D166" s="2">
        <v>31</v>
      </c>
      <c r="E166" s="2">
        <f>C166/D166</f>
        <v>0.0967741935483871</v>
      </c>
    </row>
    <row r="167" ht="115.2" spans="1:5">
      <c r="A167" s="3" t="s">
        <v>174</v>
      </c>
      <c r="B167" s="3" t="s">
        <v>10</v>
      </c>
      <c r="C167" s="3">
        <v>1</v>
      </c>
      <c r="D167" s="2">
        <v>10</v>
      </c>
      <c r="E167" s="2">
        <f>C167/D167</f>
        <v>0.1</v>
      </c>
    </row>
    <row r="168" ht="72" spans="1:5">
      <c r="A168" s="1" t="s">
        <v>175</v>
      </c>
      <c r="B168" s="1" t="s">
        <v>35</v>
      </c>
      <c r="C168" s="1">
        <v>1</v>
      </c>
      <c r="D168" s="2">
        <v>10</v>
      </c>
      <c r="E168" s="2">
        <f>C168/D168</f>
        <v>0.1</v>
      </c>
    </row>
    <row r="169" ht="115.2" spans="1:5">
      <c r="A169" s="3" t="s">
        <v>176</v>
      </c>
      <c r="B169" s="3" t="s">
        <v>10</v>
      </c>
      <c r="C169" s="3">
        <v>1</v>
      </c>
      <c r="D169" s="2">
        <v>10</v>
      </c>
      <c r="E169" s="2">
        <f>C169/D169</f>
        <v>0.1</v>
      </c>
    </row>
    <row r="170" ht="86.4" spans="1:5">
      <c r="A170" s="3" t="s">
        <v>177</v>
      </c>
      <c r="B170" s="3" t="s">
        <v>43</v>
      </c>
      <c r="C170" s="3">
        <v>1</v>
      </c>
      <c r="D170" s="2">
        <v>10</v>
      </c>
      <c r="E170" s="2">
        <f>C170/D170</f>
        <v>0.1</v>
      </c>
    </row>
    <row r="171" ht="86.4" spans="1:5">
      <c r="A171" s="1" t="s">
        <v>178</v>
      </c>
      <c r="B171" s="1" t="s">
        <v>43</v>
      </c>
      <c r="C171" s="1">
        <v>1</v>
      </c>
      <c r="D171" s="2">
        <v>10</v>
      </c>
      <c r="E171" s="2">
        <f>C171/D171</f>
        <v>0.1</v>
      </c>
    </row>
    <row r="172" ht="72" spans="1:5">
      <c r="A172" s="3" t="s">
        <v>179</v>
      </c>
      <c r="B172" s="3" t="s">
        <v>35</v>
      </c>
      <c r="C172" s="3">
        <v>1</v>
      </c>
      <c r="D172" s="2">
        <v>10</v>
      </c>
      <c r="E172" s="2">
        <f>C172/D172</f>
        <v>0.1</v>
      </c>
    </row>
    <row r="173" ht="72" spans="1:5">
      <c r="A173" s="1" t="s">
        <v>180</v>
      </c>
      <c r="B173" s="1" t="s">
        <v>35</v>
      </c>
      <c r="C173" s="1">
        <v>1</v>
      </c>
      <c r="D173" s="2">
        <v>10</v>
      </c>
      <c r="E173" s="2">
        <f>C173/D173</f>
        <v>0.1</v>
      </c>
    </row>
    <row r="174" ht="43.2" spans="1:5">
      <c r="A174" s="3" t="s">
        <v>181</v>
      </c>
      <c r="B174" s="3" t="s">
        <v>7</v>
      </c>
      <c r="C174" s="3">
        <v>1</v>
      </c>
      <c r="D174" s="2">
        <v>10</v>
      </c>
      <c r="E174" s="2">
        <f>C174/D174</f>
        <v>0.1</v>
      </c>
    </row>
    <row r="175" ht="43.2" spans="1:5">
      <c r="A175" s="3" t="s">
        <v>182</v>
      </c>
      <c r="B175" s="3" t="s">
        <v>7</v>
      </c>
      <c r="C175" s="3">
        <v>1</v>
      </c>
      <c r="D175" s="2">
        <v>10</v>
      </c>
      <c r="E175" s="2">
        <f>C175/D175</f>
        <v>0.1</v>
      </c>
    </row>
    <row r="176" ht="86.4" spans="1:5">
      <c r="A176" s="3" t="s">
        <v>183</v>
      </c>
      <c r="B176" s="3" t="s">
        <v>43</v>
      </c>
      <c r="C176" s="3">
        <v>2</v>
      </c>
      <c r="D176" s="2">
        <v>20</v>
      </c>
      <c r="E176" s="2">
        <f>C176/D176</f>
        <v>0.1</v>
      </c>
    </row>
    <row r="177" ht="72" spans="1:5">
      <c r="A177" s="3" t="s">
        <v>184</v>
      </c>
      <c r="B177" s="3" t="s">
        <v>35</v>
      </c>
      <c r="C177" s="3">
        <v>1</v>
      </c>
      <c r="D177" s="2">
        <v>10</v>
      </c>
      <c r="E177" s="2">
        <f>C177/D177</f>
        <v>0.1</v>
      </c>
    </row>
    <row r="178" ht="57.6" spans="1:5">
      <c r="A178" s="3" t="s">
        <v>185</v>
      </c>
      <c r="B178" s="3" t="s">
        <v>7</v>
      </c>
      <c r="C178" s="3">
        <v>1</v>
      </c>
      <c r="D178" s="2">
        <v>10</v>
      </c>
      <c r="E178" s="2">
        <f>C178/D178</f>
        <v>0.1</v>
      </c>
    </row>
    <row r="179" ht="72" spans="1:5">
      <c r="A179" s="1" t="s">
        <v>186</v>
      </c>
      <c r="B179" s="1" t="s">
        <v>5</v>
      </c>
      <c r="C179" s="1">
        <v>1</v>
      </c>
      <c r="D179" s="2">
        <v>10</v>
      </c>
      <c r="E179" s="2">
        <f>C179/D179</f>
        <v>0.1</v>
      </c>
    </row>
    <row r="180" ht="72" spans="1:5">
      <c r="A180" s="3" t="s">
        <v>187</v>
      </c>
      <c r="B180" s="3" t="s">
        <v>7</v>
      </c>
      <c r="C180" s="3">
        <v>1</v>
      </c>
      <c r="D180" s="2">
        <v>10</v>
      </c>
      <c r="E180" s="2">
        <f>C180/D180</f>
        <v>0.1</v>
      </c>
    </row>
    <row r="181" ht="57.6" spans="1:5">
      <c r="A181" s="3" t="s">
        <v>188</v>
      </c>
      <c r="B181" s="3" t="s">
        <v>7</v>
      </c>
      <c r="C181" s="3">
        <v>1</v>
      </c>
      <c r="D181" s="2">
        <v>10</v>
      </c>
      <c r="E181" s="2">
        <f>C181/D181</f>
        <v>0.1</v>
      </c>
    </row>
    <row r="182" ht="72" spans="1:5">
      <c r="A182" s="5" t="s">
        <v>189</v>
      </c>
      <c r="B182" s="5" t="s">
        <v>35</v>
      </c>
      <c r="C182" s="5">
        <v>1</v>
      </c>
      <c r="D182" s="2">
        <v>10</v>
      </c>
      <c r="E182" s="2">
        <f>C182/D182</f>
        <v>0.1</v>
      </c>
    </row>
    <row r="183" ht="72" spans="1:5">
      <c r="A183" s="1" t="s">
        <v>190</v>
      </c>
      <c r="B183" s="1" t="s">
        <v>35</v>
      </c>
      <c r="C183" s="1">
        <v>2</v>
      </c>
      <c r="D183" s="2">
        <v>20</v>
      </c>
      <c r="E183" s="2">
        <f>C183/D183</f>
        <v>0.1</v>
      </c>
    </row>
    <row r="184" ht="72" spans="1:5">
      <c r="A184" s="3" t="s">
        <v>191</v>
      </c>
      <c r="B184" s="3" t="s">
        <v>35</v>
      </c>
      <c r="C184" s="3">
        <v>1</v>
      </c>
      <c r="D184" s="2">
        <v>10</v>
      </c>
      <c r="E184" s="2">
        <f>C184/D184</f>
        <v>0.1</v>
      </c>
    </row>
    <row r="185" ht="43.2" spans="1:5">
      <c r="A185" s="1" t="s">
        <v>192</v>
      </c>
      <c r="B185" s="1" t="s">
        <v>7</v>
      </c>
      <c r="C185" s="1">
        <v>1</v>
      </c>
      <c r="D185" s="2">
        <v>10</v>
      </c>
      <c r="E185" s="2">
        <f>C185/D185</f>
        <v>0.1</v>
      </c>
    </row>
    <row r="186" ht="57.6" spans="1:5">
      <c r="A186" s="3" t="s">
        <v>193</v>
      </c>
      <c r="B186" s="3" t="s">
        <v>7</v>
      </c>
      <c r="C186" s="3">
        <v>1</v>
      </c>
      <c r="D186" s="2">
        <v>10</v>
      </c>
      <c r="E186" s="2">
        <f>C186/D186</f>
        <v>0.1</v>
      </c>
    </row>
    <row r="187" ht="72" spans="1:5">
      <c r="A187" s="3" t="s">
        <v>194</v>
      </c>
      <c r="B187" s="3" t="s">
        <v>35</v>
      </c>
      <c r="C187" s="3">
        <v>1</v>
      </c>
      <c r="D187" s="2">
        <v>10</v>
      </c>
      <c r="E187" s="2">
        <f>C187/D187</f>
        <v>0.1</v>
      </c>
    </row>
    <row r="188" ht="72" spans="1:5">
      <c r="A188" s="3" t="s">
        <v>195</v>
      </c>
      <c r="B188" s="3" t="s">
        <v>35</v>
      </c>
      <c r="C188" s="3">
        <v>1</v>
      </c>
      <c r="D188" s="2">
        <v>10</v>
      </c>
      <c r="E188" s="2">
        <f>C188/D188</f>
        <v>0.1</v>
      </c>
    </row>
    <row r="189" ht="72" spans="1:5">
      <c r="A189" s="1" t="s">
        <v>196</v>
      </c>
      <c r="B189" s="1" t="s">
        <v>35</v>
      </c>
      <c r="C189" s="1">
        <v>1</v>
      </c>
      <c r="D189" s="2">
        <v>10</v>
      </c>
      <c r="E189" s="2">
        <f>C189/D189</f>
        <v>0.1</v>
      </c>
    </row>
    <row r="190" ht="72" spans="1:5">
      <c r="A190" s="1" t="s">
        <v>197</v>
      </c>
      <c r="B190" s="1" t="s">
        <v>35</v>
      </c>
      <c r="C190" s="1">
        <v>1</v>
      </c>
      <c r="D190" s="2">
        <v>10</v>
      </c>
      <c r="E190" s="2">
        <f>C190/D190</f>
        <v>0.1</v>
      </c>
    </row>
    <row r="191" ht="72" spans="1:5">
      <c r="A191" s="3" t="s">
        <v>198</v>
      </c>
      <c r="B191" s="3" t="s">
        <v>35</v>
      </c>
      <c r="C191" s="3">
        <v>1</v>
      </c>
      <c r="D191" s="2">
        <v>10</v>
      </c>
      <c r="E191" s="2">
        <f>C191/D191</f>
        <v>0.1</v>
      </c>
    </row>
    <row r="192" ht="115.2" spans="1:5">
      <c r="A192" s="3" t="s">
        <v>199</v>
      </c>
      <c r="B192" s="3" t="s">
        <v>10</v>
      </c>
      <c r="C192" s="3">
        <v>1</v>
      </c>
      <c r="D192" s="2">
        <v>10</v>
      </c>
      <c r="E192" s="2">
        <f>C192/D192</f>
        <v>0.1</v>
      </c>
    </row>
    <row r="193" ht="57.6" spans="1:5">
      <c r="A193" s="1" t="s">
        <v>200</v>
      </c>
      <c r="B193" s="1" t="s">
        <v>7</v>
      </c>
      <c r="C193" s="1">
        <v>1</v>
      </c>
      <c r="D193" s="2">
        <v>10</v>
      </c>
      <c r="E193" s="2">
        <f>C193/D193</f>
        <v>0.1</v>
      </c>
    </row>
    <row r="194" ht="115.2" spans="1:5">
      <c r="A194" s="1" t="s">
        <v>201</v>
      </c>
      <c r="B194" s="1" t="s">
        <v>10</v>
      </c>
      <c r="C194" s="1">
        <v>2</v>
      </c>
      <c r="D194" s="2">
        <v>19</v>
      </c>
      <c r="E194" s="2">
        <f>C194/D194</f>
        <v>0.105263157894737</v>
      </c>
    </row>
    <row r="195" ht="115.2" spans="1:5">
      <c r="A195" s="1" t="s">
        <v>202</v>
      </c>
      <c r="B195" s="1" t="s">
        <v>10</v>
      </c>
      <c r="C195" s="1">
        <v>2</v>
      </c>
      <c r="D195" s="2">
        <v>19</v>
      </c>
      <c r="E195" s="2">
        <f>C195/D195</f>
        <v>0.105263157894737</v>
      </c>
    </row>
    <row r="196" ht="115.2" spans="1:5">
      <c r="A196" s="3" t="s">
        <v>203</v>
      </c>
      <c r="B196" s="3" t="s">
        <v>10</v>
      </c>
      <c r="C196" s="3">
        <v>2</v>
      </c>
      <c r="D196" s="2">
        <v>19</v>
      </c>
      <c r="E196" s="2">
        <f>C196/D196</f>
        <v>0.105263157894737</v>
      </c>
    </row>
    <row r="197" ht="72" spans="1:5">
      <c r="A197" s="1" t="s">
        <v>204</v>
      </c>
      <c r="B197" s="1" t="s">
        <v>35</v>
      </c>
      <c r="C197" s="1">
        <v>2</v>
      </c>
      <c r="D197" s="2">
        <v>19</v>
      </c>
      <c r="E197" s="2">
        <f>C197/D197</f>
        <v>0.105263157894737</v>
      </c>
    </row>
    <row r="198" ht="115.2" spans="1:5">
      <c r="A198" s="3" t="s">
        <v>205</v>
      </c>
      <c r="B198" s="3" t="s">
        <v>10</v>
      </c>
      <c r="C198" s="3">
        <v>2</v>
      </c>
      <c r="D198" s="2">
        <v>19</v>
      </c>
      <c r="E198" s="2">
        <f>C198/D198</f>
        <v>0.105263157894737</v>
      </c>
    </row>
    <row r="199" ht="57.6" spans="1:5">
      <c r="A199" s="1" t="s">
        <v>206</v>
      </c>
      <c r="B199" s="1" t="s">
        <v>7</v>
      </c>
      <c r="C199" s="1">
        <v>3</v>
      </c>
      <c r="D199" s="2">
        <v>28</v>
      </c>
      <c r="E199" s="2">
        <f>C199/D199</f>
        <v>0.107142857142857</v>
      </c>
    </row>
    <row r="200" ht="115.2" spans="1:5">
      <c r="A200" s="3" t="s">
        <v>207</v>
      </c>
      <c r="B200" s="3" t="s">
        <v>10</v>
      </c>
      <c r="C200" s="3">
        <v>1</v>
      </c>
      <c r="D200" s="2">
        <v>9</v>
      </c>
      <c r="E200" s="2">
        <f>C200/D200</f>
        <v>0.111111111111111</v>
      </c>
    </row>
    <row r="201" ht="72" spans="1:5">
      <c r="A201" s="3" t="s">
        <v>208</v>
      </c>
      <c r="B201" s="3" t="s">
        <v>35</v>
      </c>
      <c r="C201" s="3">
        <v>2</v>
      </c>
      <c r="D201" s="2">
        <v>18</v>
      </c>
      <c r="E201" s="2">
        <f>C201/D201</f>
        <v>0.111111111111111</v>
      </c>
    </row>
    <row r="202" ht="72" spans="1:5">
      <c r="A202" s="3" t="s">
        <v>209</v>
      </c>
      <c r="B202" s="3" t="s">
        <v>35</v>
      </c>
      <c r="C202" s="3">
        <v>1</v>
      </c>
      <c r="D202" s="2">
        <v>9</v>
      </c>
      <c r="E202" s="2">
        <f>C202/D202</f>
        <v>0.111111111111111</v>
      </c>
    </row>
    <row r="203" ht="57.6" spans="1:5">
      <c r="A203" s="3" t="s">
        <v>210</v>
      </c>
      <c r="B203" s="3" t="s">
        <v>7</v>
      </c>
      <c r="C203" s="3">
        <v>1</v>
      </c>
      <c r="D203" s="2">
        <v>9</v>
      </c>
      <c r="E203" s="2">
        <f>C203/D203</f>
        <v>0.111111111111111</v>
      </c>
    </row>
    <row r="204" ht="72" spans="1:5">
      <c r="A204" s="1" t="s">
        <v>211</v>
      </c>
      <c r="B204" s="1" t="s">
        <v>5</v>
      </c>
      <c r="C204" s="1">
        <v>1</v>
      </c>
      <c r="D204" s="2">
        <v>9</v>
      </c>
      <c r="E204" s="2">
        <f>C204/D204</f>
        <v>0.111111111111111</v>
      </c>
    </row>
    <row r="205" ht="72" spans="1:5">
      <c r="A205" s="1" t="s">
        <v>212</v>
      </c>
      <c r="B205" s="1" t="s">
        <v>5</v>
      </c>
      <c r="C205" s="1">
        <v>1</v>
      </c>
      <c r="D205" s="2">
        <v>9</v>
      </c>
      <c r="E205" s="2">
        <f>C205/D205</f>
        <v>0.111111111111111</v>
      </c>
    </row>
    <row r="206" ht="115.2" spans="1:5">
      <c r="A206" s="3" t="s">
        <v>213</v>
      </c>
      <c r="B206" s="3" t="s">
        <v>10</v>
      </c>
      <c r="C206" s="3">
        <v>1</v>
      </c>
      <c r="D206" s="2">
        <v>9</v>
      </c>
      <c r="E206" s="2">
        <f>C206/D206</f>
        <v>0.111111111111111</v>
      </c>
    </row>
    <row r="207" ht="115.2" spans="1:5">
      <c r="A207" s="1" t="s">
        <v>214</v>
      </c>
      <c r="B207" s="1" t="s">
        <v>10</v>
      </c>
      <c r="C207" s="1">
        <v>1</v>
      </c>
      <c r="D207" s="2">
        <v>9</v>
      </c>
      <c r="E207" s="2">
        <f>C207/D207</f>
        <v>0.111111111111111</v>
      </c>
    </row>
    <row r="208" ht="115.2" spans="1:5">
      <c r="A208" s="3" t="s">
        <v>215</v>
      </c>
      <c r="B208" s="3" t="s">
        <v>10</v>
      </c>
      <c r="C208" s="3">
        <v>1</v>
      </c>
      <c r="D208" s="2">
        <v>9</v>
      </c>
      <c r="E208" s="2">
        <f>C208/D208</f>
        <v>0.111111111111111</v>
      </c>
    </row>
    <row r="209" ht="115.2" spans="1:5">
      <c r="A209" s="1" t="s">
        <v>216</v>
      </c>
      <c r="B209" s="1" t="s">
        <v>10</v>
      </c>
      <c r="C209" s="1">
        <v>1</v>
      </c>
      <c r="D209" s="2">
        <v>9</v>
      </c>
      <c r="E209" s="2">
        <f>C209/D209</f>
        <v>0.111111111111111</v>
      </c>
    </row>
    <row r="210" ht="115.2" spans="1:5">
      <c r="A210" s="1" t="s">
        <v>217</v>
      </c>
      <c r="B210" s="1" t="s">
        <v>10</v>
      </c>
      <c r="C210" s="1">
        <v>1</v>
      </c>
      <c r="D210" s="2">
        <v>9</v>
      </c>
      <c r="E210" s="2">
        <f>C210/D210</f>
        <v>0.111111111111111</v>
      </c>
    </row>
    <row r="211" ht="72" spans="1:5">
      <c r="A211" s="3" t="s">
        <v>218</v>
      </c>
      <c r="B211" s="3" t="s">
        <v>7</v>
      </c>
      <c r="C211" s="3">
        <v>1</v>
      </c>
      <c r="D211" s="2">
        <v>9</v>
      </c>
      <c r="E211" s="2">
        <f>C211/D211</f>
        <v>0.111111111111111</v>
      </c>
    </row>
    <row r="212" ht="72" spans="1:5">
      <c r="A212" s="3" t="s">
        <v>219</v>
      </c>
      <c r="B212" s="3" t="s">
        <v>35</v>
      </c>
      <c r="C212" s="3">
        <v>1</v>
      </c>
      <c r="D212" s="2">
        <v>9</v>
      </c>
      <c r="E212" s="2">
        <f>C212/D212</f>
        <v>0.111111111111111</v>
      </c>
    </row>
    <row r="213" ht="72" spans="1:5">
      <c r="A213" s="3" t="s">
        <v>220</v>
      </c>
      <c r="B213" s="3" t="s">
        <v>35</v>
      </c>
      <c r="C213" s="3">
        <v>2</v>
      </c>
      <c r="D213" s="2">
        <v>18</v>
      </c>
      <c r="E213" s="2">
        <f>C213/D213</f>
        <v>0.111111111111111</v>
      </c>
    </row>
    <row r="214" ht="72" spans="1:5">
      <c r="A214" s="1" t="s">
        <v>221</v>
      </c>
      <c r="B214" s="1" t="s">
        <v>35</v>
      </c>
      <c r="C214" s="1">
        <v>1</v>
      </c>
      <c r="D214" s="2">
        <v>9</v>
      </c>
      <c r="E214" s="2">
        <f>C214/D214</f>
        <v>0.111111111111111</v>
      </c>
    </row>
    <row r="215" ht="72" spans="1:5">
      <c r="A215" s="6" t="s">
        <v>222</v>
      </c>
      <c r="B215" s="6" t="s">
        <v>35</v>
      </c>
      <c r="C215" s="6">
        <v>1</v>
      </c>
      <c r="D215" s="2">
        <v>9</v>
      </c>
      <c r="E215" s="2">
        <f>C215/D215</f>
        <v>0.111111111111111</v>
      </c>
    </row>
    <row r="216" ht="43.2" spans="1:5">
      <c r="A216" s="3" t="s">
        <v>223</v>
      </c>
      <c r="B216" s="3" t="s">
        <v>7</v>
      </c>
      <c r="C216" s="3">
        <v>2</v>
      </c>
      <c r="D216" s="2">
        <v>18</v>
      </c>
      <c r="E216" s="2">
        <f>C216/D216</f>
        <v>0.111111111111111</v>
      </c>
    </row>
    <row r="217" ht="72" spans="1:5">
      <c r="A217" s="1" t="s">
        <v>224</v>
      </c>
      <c r="B217" s="1" t="s">
        <v>35</v>
      </c>
      <c r="C217" s="1">
        <v>1</v>
      </c>
      <c r="D217" s="2">
        <v>9</v>
      </c>
      <c r="E217" s="2">
        <f>C217/D217</f>
        <v>0.111111111111111</v>
      </c>
    </row>
    <row r="218" ht="72" spans="1:5">
      <c r="A218" s="3" t="s">
        <v>225</v>
      </c>
      <c r="B218" s="3" t="s">
        <v>35</v>
      </c>
      <c r="C218" s="3">
        <v>1</v>
      </c>
      <c r="D218" s="2">
        <v>9</v>
      </c>
      <c r="E218" s="2">
        <f>C218/D218</f>
        <v>0.111111111111111</v>
      </c>
    </row>
    <row r="219" ht="115.2" spans="1:5">
      <c r="A219" s="1" t="s">
        <v>226</v>
      </c>
      <c r="B219" s="1" t="s">
        <v>10</v>
      </c>
      <c r="C219" s="1">
        <v>1</v>
      </c>
      <c r="D219" s="2">
        <v>9</v>
      </c>
      <c r="E219" s="2">
        <f>C219/D219</f>
        <v>0.111111111111111</v>
      </c>
    </row>
    <row r="220" ht="115.2" spans="1:5">
      <c r="A220" s="1" t="s">
        <v>227</v>
      </c>
      <c r="B220" s="1" t="s">
        <v>10</v>
      </c>
      <c r="C220" s="1">
        <v>2</v>
      </c>
      <c r="D220" s="2">
        <v>18</v>
      </c>
      <c r="E220" s="2">
        <f>C220/D220</f>
        <v>0.111111111111111</v>
      </c>
    </row>
    <row r="221" ht="115.2" spans="1:5">
      <c r="A221" s="3" t="s">
        <v>228</v>
      </c>
      <c r="B221" s="3" t="s">
        <v>10</v>
      </c>
      <c r="C221" s="3">
        <v>1</v>
      </c>
      <c r="D221" s="2">
        <v>9</v>
      </c>
      <c r="E221" s="2">
        <f>C221/D221</f>
        <v>0.111111111111111</v>
      </c>
    </row>
    <row r="222" ht="115.2" spans="1:5">
      <c r="A222" s="1" t="s">
        <v>229</v>
      </c>
      <c r="B222" s="1" t="s">
        <v>10</v>
      </c>
      <c r="C222" s="1">
        <v>1</v>
      </c>
      <c r="D222" s="2">
        <v>9</v>
      </c>
      <c r="E222" s="2">
        <f>C222/D222</f>
        <v>0.111111111111111</v>
      </c>
    </row>
    <row r="223" ht="86.4" spans="1:5">
      <c r="A223" s="1" t="s">
        <v>230</v>
      </c>
      <c r="B223" s="1" t="s">
        <v>43</v>
      </c>
      <c r="C223" s="1">
        <v>1</v>
      </c>
      <c r="D223" s="2">
        <v>9</v>
      </c>
      <c r="E223" s="2">
        <f>C223/D223</f>
        <v>0.111111111111111</v>
      </c>
    </row>
    <row r="224" ht="72" spans="1:5">
      <c r="A224" s="3" t="s">
        <v>231</v>
      </c>
      <c r="B224" s="3" t="s">
        <v>35</v>
      </c>
      <c r="C224" s="3">
        <v>1</v>
      </c>
      <c r="D224" s="2">
        <v>8</v>
      </c>
      <c r="E224" s="2">
        <f>C224/D224</f>
        <v>0.125</v>
      </c>
    </row>
    <row r="225" ht="57.6" spans="1:5">
      <c r="A225" s="1" t="s">
        <v>232</v>
      </c>
      <c r="B225" s="1" t="s">
        <v>7</v>
      </c>
      <c r="C225" s="1">
        <v>1</v>
      </c>
      <c r="D225" s="2">
        <v>8</v>
      </c>
      <c r="E225" s="2">
        <f>C225/D225</f>
        <v>0.125</v>
      </c>
    </row>
    <row r="226" ht="72" spans="1:5">
      <c r="A226" s="3" t="s">
        <v>233</v>
      </c>
      <c r="B226" s="3" t="s">
        <v>5</v>
      </c>
      <c r="C226" s="3">
        <v>1</v>
      </c>
      <c r="D226" s="2">
        <v>8</v>
      </c>
      <c r="E226" s="2">
        <f>C226/D226</f>
        <v>0.125</v>
      </c>
    </row>
    <row r="227" ht="72" spans="1:5">
      <c r="A227" s="1" t="s">
        <v>234</v>
      </c>
      <c r="B227" s="1" t="s">
        <v>5</v>
      </c>
      <c r="C227" s="1">
        <v>1</v>
      </c>
      <c r="D227" s="2">
        <v>8</v>
      </c>
      <c r="E227" s="2">
        <f>C227/D227</f>
        <v>0.125</v>
      </c>
    </row>
    <row r="228" ht="72" spans="1:5">
      <c r="A228" s="1" t="s">
        <v>235</v>
      </c>
      <c r="B228" s="1" t="s">
        <v>5</v>
      </c>
      <c r="C228" s="1">
        <v>1</v>
      </c>
      <c r="D228" s="2">
        <v>8</v>
      </c>
      <c r="E228" s="2">
        <f>C228/D228</f>
        <v>0.125</v>
      </c>
    </row>
    <row r="229" ht="72" spans="1:5">
      <c r="A229" s="3" t="s">
        <v>236</v>
      </c>
      <c r="B229" s="3" t="s">
        <v>5</v>
      </c>
      <c r="C229" s="3">
        <v>1</v>
      </c>
      <c r="D229" s="2">
        <v>8</v>
      </c>
      <c r="E229" s="2">
        <f>C229/D229</f>
        <v>0.125</v>
      </c>
    </row>
    <row r="230" ht="72" spans="1:5">
      <c r="A230" s="1" t="s">
        <v>237</v>
      </c>
      <c r="B230" s="1" t="s">
        <v>5</v>
      </c>
      <c r="C230" s="1">
        <v>1</v>
      </c>
      <c r="D230" s="2">
        <v>8</v>
      </c>
      <c r="E230" s="2">
        <f>C230/D230</f>
        <v>0.125</v>
      </c>
    </row>
    <row r="231" ht="72" spans="1:5">
      <c r="A231" s="3" t="s">
        <v>238</v>
      </c>
      <c r="B231" s="3" t="s">
        <v>35</v>
      </c>
      <c r="C231" s="3">
        <v>1</v>
      </c>
      <c r="D231" s="2">
        <v>8</v>
      </c>
      <c r="E231" s="2">
        <f>C231/D231</f>
        <v>0.125</v>
      </c>
    </row>
    <row r="232" ht="72" spans="1:5">
      <c r="A232" s="6" t="s">
        <v>239</v>
      </c>
      <c r="B232" s="6" t="s">
        <v>35</v>
      </c>
      <c r="C232" s="6">
        <v>1</v>
      </c>
      <c r="D232" s="2">
        <v>8</v>
      </c>
      <c r="E232" s="2">
        <f>C232/D232</f>
        <v>0.125</v>
      </c>
    </row>
    <row r="233" ht="43.2" spans="1:5">
      <c r="A233" s="6" t="s">
        <v>240</v>
      </c>
      <c r="B233" s="6" t="s">
        <v>7</v>
      </c>
      <c r="C233" s="6">
        <v>1</v>
      </c>
      <c r="D233" s="2">
        <v>8</v>
      </c>
      <c r="E233" s="2">
        <f>C233/D233</f>
        <v>0.125</v>
      </c>
    </row>
    <row r="234" ht="43.2" spans="1:5">
      <c r="A234" s="1" t="s">
        <v>241</v>
      </c>
      <c r="B234" s="1" t="s">
        <v>7</v>
      </c>
      <c r="C234" s="1">
        <v>1</v>
      </c>
      <c r="D234" s="2">
        <v>8</v>
      </c>
      <c r="E234" s="2">
        <f>C234/D234</f>
        <v>0.125</v>
      </c>
    </row>
    <row r="235" ht="43.2" spans="1:5">
      <c r="A235" s="3" t="s">
        <v>242</v>
      </c>
      <c r="B235" s="3" t="s">
        <v>7</v>
      </c>
      <c r="C235" s="3">
        <v>1</v>
      </c>
      <c r="D235" s="2">
        <v>8</v>
      </c>
      <c r="E235" s="2">
        <f>C235/D235</f>
        <v>0.125</v>
      </c>
    </row>
    <row r="236" ht="72" spans="1:5">
      <c r="A236" s="3" t="s">
        <v>243</v>
      </c>
      <c r="B236" s="3" t="s">
        <v>35</v>
      </c>
      <c r="C236" s="3">
        <v>1</v>
      </c>
      <c r="D236" s="2">
        <v>8</v>
      </c>
      <c r="E236" s="2">
        <f>C236/D236</f>
        <v>0.125</v>
      </c>
    </row>
    <row r="237" ht="72" spans="1:5">
      <c r="A237" s="1" t="s">
        <v>244</v>
      </c>
      <c r="B237" s="1" t="s">
        <v>7</v>
      </c>
      <c r="C237" s="1">
        <v>1</v>
      </c>
      <c r="D237" s="2">
        <v>8</v>
      </c>
      <c r="E237" s="2">
        <f>C237/D237</f>
        <v>0.125</v>
      </c>
    </row>
    <row r="238" ht="115.2" spans="1:5">
      <c r="A238" s="1" t="s">
        <v>245</v>
      </c>
      <c r="B238" s="1" t="s">
        <v>10</v>
      </c>
      <c r="C238" s="1">
        <v>2</v>
      </c>
      <c r="D238" s="2">
        <v>16</v>
      </c>
      <c r="E238" s="2">
        <f>C238/D238</f>
        <v>0.125</v>
      </c>
    </row>
    <row r="239" ht="57.6" spans="1:5">
      <c r="A239" s="1" t="s">
        <v>246</v>
      </c>
      <c r="B239" s="1" t="s">
        <v>7</v>
      </c>
      <c r="C239" s="1">
        <v>1</v>
      </c>
      <c r="D239" s="2">
        <v>8</v>
      </c>
      <c r="E239" s="2">
        <f>C239/D239</f>
        <v>0.125</v>
      </c>
    </row>
    <row r="240" ht="72" spans="1:5">
      <c r="A240" s="1" t="s">
        <v>247</v>
      </c>
      <c r="B240" s="1" t="s">
        <v>5</v>
      </c>
      <c r="C240" s="1">
        <v>1</v>
      </c>
      <c r="D240" s="2">
        <v>8</v>
      </c>
      <c r="E240" s="2">
        <f>C240/D240</f>
        <v>0.125</v>
      </c>
    </row>
    <row r="241" ht="86.4" spans="1:5">
      <c r="A241" s="1" t="s">
        <v>248</v>
      </c>
      <c r="B241" s="1" t="s">
        <v>43</v>
      </c>
      <c r="C241" s="1">
        <v>1</v>
      </c>
      <c r="D241" s="2">
        <v>8</v>
      </c>
      <c r="E241" s="2">
        <f>C241/D241</f>
        <v>0.125</v>
      </c>
    </row>
    <row r="242" ht="57.6" spans="1:5">
      <c r="A242" s="3" t="s">
        <v>249</v>
      </c>
      <c r="B242" s="3" t="s">
        <v>7</v>
      </c>
      <c r="C242" s="3">
        <v>3</v>
      </c>
      <c r="D242" s="2">
        <v>23</v>
      </c>
      <c r="E242" s="2">
        <f>C242/D242</f>
        <v>0.130434782608696</v>
      </c>
    </row>
    <row r="243" ht="43.2" spans="1:5">
      <c r="A243" s="3" t="s">
        <v>250</v>
      </c>
      <c r="B243" s="3" t="s">
        <v>7</v>
      </c>
      <c r="C243" s="3">
        <v>2</v>
      </c>
      <c r="D243" s="2">
        <v>15</v>
      </c>
      <c r="E243" s="2">
        <f>C243/D243</f>
        <v>0.133333333333333</v>
      </c>
    </row>
    <row r="244" ht="57.6" spans="1:5">
      <c r="A244" s="1" t="s">
        <v>251</v>
      </c>
      <c r="B244" s="1" t="s">
        <v>7</v>
      </c>
      <c r="C244" s="1">
        <v>2</v>
      </c>
      <c r="D244" s="2">
        <v>15</v>
      </c>
      <c r="E244" s="2">
        <f>C244/D244</f>
        <v>0.133333333333333</v>
      </c>
    </row>
    <row r="245" ht="72" spans="1:5">
      <c r="A245" s="3" t="s">
        <v>252</v>
      </c>
      <c r="B245" s="3" t="s">
        <v>7</v>
      </c>
      <c r="C245" s="3">
        <v>3</v>
      </c>
      <c r="D245" s="2">
        <v>22</v>
      </c>
      <c r="E245" s="2">
        <f>C245/D245</f>
        <v>0.136363636363636</v>
      </c>
    </row>
    <row r="246" ht="115.2" spans="1:5">
      <c r="A246" s="3" t="s">
        <v>253</v>
      </c>
      <c r="B246" s="3" t="s">
        <v>10</v>
      </c>
      <c r="C246" s="3">
        <v>1</v>
      </c>
      <c r="D246" s="2">
        <v>7</v>
      </c>
      <c r="E246" s="2">
        <f>C246/D246</f>
        <v>0.142857142857143</v>
      </c>
    </row>
    <row r="247" ht="72" spans="1:5">
      <c r="A247" s="1" t="s">
        <v>254</v>
      </c>
      <c r="B247" s="1" t="s">
        <v>35</v>
      </c>
      <c r="C247" s="1">
        <v>1</v>
      </c>
      <c r="D247" s="2">
        <v>7</v>
      </c>
      <c r="E247" s="2">
        <f>C247/D247</f>
        <v>0.142857142857143</v>
      </c>
    </row>
    <row r="248" ht="43.2" spans="1:5">
      <c r="A248" s="1" t="s">
        <v>255</v>
      </c>
      <c r="B248" s="1" t="s">
        <v>7</v>
      </c>
      <c r="C248" s="1">
        <v>1</v>
      </c>
      <c r="D248" s="2">
        <v>7</v>
      </c>
      <c r="E248" s="2">
        <f>C248/D248</f>
        <v>0.142857142857143</v>
      </c>
    </row>
    <row r="249" ht="86.4" spans="1:5">
      <c r="A249" s="1" t="s">
        <v>256</v>
      </c>
      <c r="B249" s="1" t="s">
        <v>43</v>
      </c>
      <c r="C249" s="1">
        <v>1</v>
      </c>
      <c r="D249" s="2">
        <v>7</v>
      </c>
      <c r="E249" s="2">
        <f>C249/D249</f>
        <v>0.142857142857143</v>
      </c>
    </row>
    <row r="250" ht="72" spans="1:5">
      <c r="A250" s="3" t="s">
        <v>257</v>
      </c>
      <c r="B250" s="3" t="s">
        <v>35</v>
      </c>
      <c r="C250" s="3">
        <v>1</v>
      </c>
      <c r="D250" s="2">
        <v>7</v>
      </c>
      <c r="E250" s="2">
        <f>C250/D250</f>
        <v>0.142857142857143</v>
      </c>
    </row>
    <row r="251" ht="72" spans="1:5">
      <c r="A251" s="1" t="s">
        <v>258</v>
      </c>
      <c r="B251" s="1" t="s">
        <v>35</v>
      </c>
      <c r="C251" s="1">
        <v>1</v>
      </c>
      <c r="D251" s="2">
        <v>7</v>
      </c>
      <c r="E251" s="2">
        <f>C251/D251</f>
        <v>0.142857142857143</v>
      </c>
    </row>
    <row r="252" ht="72" spans="1:5">
      <c r="A252" s="1" t="s">
        <v>259</v>
      </c>
      <c r="B252" s="1" t="s">
        <v>7</v>
      </c>
      <c r="C252" s="1">
        <v>1</v>
      </c>
      <c r="D252" s="2">
        <v>7</v>
      </c>
      <c r="E252" s="2">
        <f>C252/D252</f>
        <v>0.142857142857143</v>
      </c>
    </row>
    <row r="253" ht="72" spans="1:5">
      <c r="A253" s="1" t="s">
        <v>260</v>
      </c>
      <c r="B253" s="1" t="s">
        <v>5</v>
      </c>
      <c r="C253" s="1">
        <v>1</v>
      </c>
      <c r="D253" s="2">
        <v>7</v>
      </c>
      <c r="E253" s="2">
        <f>C253/D253</f>
        <v>0.142857142857143</v>
      </c>
    </row>
    <row r="254" ht="72" spans="1:5">
      <c r="A254" s="1" t="s">
        <v>261</v>
      </c>
      <c r="B254" s="1" t="s">
        <v>5</v>
      </c>
      <c r="C254" s="1">
        <v>1</v>
      </c>
      <c r="D254" s="2">
        <v>7</v>
      </c>
      <c r="E254" s="2">
        <f>C254/D254</f>
        <v>0.142857142857143</v>
      </c>
    </row>
    <row r="255" ht="72" spans="1:5">
      <c r="A255" s="3" t="s">
        <v>262</v>
      </c>
      <c r="B255" s="3" t="s">
        <v>5</v>
      </c>
      <c r="C255" s="3">
        <v>1</v>
      </c>
      <c r="D255" s="2">
        <v>7</v>
      </c>
      <c r="E255" s="2">
        <f>C255/D255</f>
        <v>0.142857142857143</v>
      </c>
    </row>
    <row r="256" ht="43.2" spans="1:5">
      <c r="A256" s="3" t="s">
        <v>263</v>
      </c>
      <c r="B256" s="3" t="s">
        <v>7</v>
      </c>
      <c r="C256" s="3">
        <v>1</v>
      </c>
      <c r="D256" s="2">
        <v>7</v>
      </c>
      <c r="E256" s="2">
        <f>C256/D256</f>
        <v>0.142857142857143</v>
      </c>
    </row>
    <row r="257" ht="57.6" spans="1:5">
      <c r="A257" s="3" t="s">
        <v>264</v>
      </c>
      <c r="B257" s="3" t="s">
        <v>7</v>
      </c>
      <c r="C257" s="3">
        <v>1</v>
      </c>
      <c r="D257" s="2">
        <v>7</v>
      </c>
      <c r="E257" s="2">
        <f>C257/D257</f>
        <v>0.142857142857143</v>
      </c>
    </row>
    <row r="258" ht="86.4" spans="1:5">
      <c r="A258" s="3" t="s">
        <v>265</v>
      </c>
      <c r="B258" s="3" t="s">
        <v>43</v>
      </c>
      <c r="C258" s="3">
        <v>1</v>
      </c>
      <c r="D258" s="2">
        <v>7</v>
      </c>
      <c r="E258" s="2">
        <f>C258/D258</f>
        <v>0.142857142857143</v>
      </c>
    </row>
    <row r="259" ht="43.2" spans="1:5">
      <c r="A259" s="3" t="s">
        <v>266</v>
      </c>
      <c r="B259" s="3" t="s">
        <v>7</v>
      </c>
      <c r="C259" s="3">
        <v>2</v>
      </c>
      <c r="D259" s="2">
        <v>13</v>
      </c>
      <c r="E259" s="2">
        <f>C259/D259</f>
        <v>0.153846153846154</v>
      </c>
    </row>
    <row r="260" ht="115.2" spans="1:5">
      <c r="A260" s="1" t="s">
        <v>267</v>
      </c>
      <c r="B260" s="1" t="s">
        <v>10</v>
      </c>
      <c r="C260" s="1">
        <v>2</v>
      </c>
      <c r="D260" s="2">
        <v>13</v>
      </c>
      <c r="E260" s="2">
        <f>C260/D260</f>
        <v>0.153846153846154</v>
      </c>
    </row>
    <row r="261" ht="115.2" spans="1:5">
      <c r="A261" s="3" t="s">
        <v>268</v>
      </c>
      <c r="B261" s="3" t="s">
        <v>10</v>
      </c>
      <c r="C261" s="3">
        <v>2</v>
      </c>
      <c r="D261" s="2">
        <v>13</v>
      </c>
      <c r="E261" s="2">
        <f>C261/D261</f>
        <v>0.153846153846154</v>
      </c>
    </row>
    <row r="262" ht="86.4" spans="1:5">
      <c r="A262" s="3" t="s">
        <v>269</v>
      </c>
      <c r="B262" s="3" t="s">
        <v>43</v>
      </c>
      <c r="C262" s="3">
        <v>2</v>
      </c>
      <c r="D262" s="2">
        <v>13</v>
      </c>
      <c r="E262" s="2">
        <f>C262/D262</f>
        <v>0.153846153846154</v>
      </c>
    </row>
    <row r="263" ht="57.6" spans="1:5">
      <c r="A263" s="3" t="s">
        <v>270</v>
      </c>
      <c r="B263" s="3" t="s">
        <v>7</v>
      </c>
      <c r="C263" s="3">
        <v>3</v>
      </c>
      <c r="D263" s="2">
        <v>19</v>
      </c>
      <c r="E263" s="2">
        <f>C263/D263</f>
        <v>0.157894736842105</v>
      </c>
    </row>
    <row r="264" ht="86.4" spans="1:5">
      <c r="A264" s="1" t="s">
        <v>271</v>
      </c>
      <c r="B264" s="1" t="s">
        <v>43</v>
      </c>
      <c r="C264" s="1">
        <v>1</v>
      </c>
      <c r="D264" s="2">
        <v>6</v>
      </c>
      <c r="E264" s="2">
        <f>C264/D264</f>
        <v>0.166666666666667</v>
      </c>
    </row>
    <row r="265" ht="57.6" spans="1:5">
      <c r="A265" s="3" t="s">
        <v>272</v>
      </c>
      <c r="B265" s="3" t="s">
        <v>7</v>
      </c>
      <c r="C265" s="3">
        <v>2</v>
      </c>
      <c r="D265" s="2">
        <v>12</v>
      </c>
      <c r="E265" s="2">
        <f>C265/D265</f>
        <v>0.166666666666667</v>
      </c>
    </row>
    <row r="266" ht="72" spans="1:5">
      <c r="A266" s="1" t="s">
        <v>273</v>
      </c>
      <c r="B266" s="1" t="s">
        <v>5</v>
      </c>
      <c r="C266" s="1">
        <v>1</v>
      </c>
      <c r="D266" s="2">
        <v>6</v>
      </c>
      <c r="E266" s="2">
        <f>C266/D266</f>
        <v>0.166666666666667</v>
      </c>
    </row>
    <row r="267" ht="72" spans="1:5">
      <c r="A267" s="1" t="s">
        <v>274</v>
      </c>
      <c r="B267" s="1" t="s">
        <v>5</v>
      </c>
      <c r="C267" s="1">
        <v>1</v>
      </c>
      <c r="D267" s="2">
        <v>6</v>
      </c>
      <c r="E267" s="2">
        <f>C267/D267</f>
        <v>0.166666666666667</v>
      </c>
    </row>
    <row r="268" ht="43.2" spans="1:5">
      <c r="A268" s="1" t="s">
        <v>275</v>
      </c>
      <c r="B268" s="1" t="s">
        <v>7</v>
      </c>
      <c r="C268" s="1">
        <v>1</v>
      </c>
      <c r="D268" s="2">
        <v>6</v>
      </c>
      <c r="E268" s="2">
        <f>C268/D268</f>
        <v>0.166666666666667</v>
      </c>
    </row>
    <row r="269" ht="43.2" spans="1:5">
      <c r="A269" s="1" t="s">
        <v>276</v>
      </c>
      <c r="B269" s="1" t="s">
        <v>7</v>
      </c>
      <c r="C269" s="1">
        <v>1</v>
      </c>
      <c r="D269" s="2">
        <v>6</v>
      </c>
      <c r="E269" s="2">
        <f>C269/D269</f>
        <v>0.166666666666667</v>
      </c>
    </row>
    <row r="270" ht="72" spans="1:5">
      <c r="A270" s="3" t="s">
        <v>277</v>
      </c>
      <c r="B270" s="3" t="s">
        <v>35</v>
      </c>
      <c r="C270" s="3">
        <v>2</v>
      </c>
      <c r="D270" s="2">
        <v>12</v>
      </c>
      <c r="E270" s="2">
        <f>C270/D270</f>
        <v>0.166666666666667</v>
      </c>
    </row>
    <row r="271" ht="72" spans="1:5">
      <c r="A271" s="3" t="s">
        <v>278</v>
      </c>
      <c r="B271" s="3" t="s">
        <v>5</v>
      </c>
      <c r="C271" s="3">
        <v>1</v>
      </c>
      <c r="D271" s="2">
        <v>6</v>
      </c>
      <c r="E271" s="2">
        <f>C271/D271</f>
        <v>0.166666666666667</v>
      </c>
    </row>
    <row r="272" ht="115.2" spans="1:5">
      <c r="A272" s="3" t="s">
        <v>279</v>
      </c>
      <c r="B272" s="3" t="s">
        <v>10</v>
      </c>
      <c r="C272" s="3">
        <v>1</v>
      </c>
      <c r="D272" s="2">
        <v>5</v>
      </c>
      <c r="E272" s="2">
        <f>C272/D272</f>
        <v>0.2</v>
      </c>
    </row>
    <row r="273" ht="57.6" spans="1:5">
      <c r="A273" s="3" t="s">
        <v>280</v>
      </c>
      <c r="B273" s="3" t="s">
        <v>7</v>
      </c>
      <c r="C273" s="3">
        <v>1</v>
      </c>
      <c r="D273" s="2">
        <v>5</v>
      </c>
      <c r="E273" s="2">
        <f>C273/D273</f>
        <v>0.2</v>
      </c>
    </row>
    <row r="274" ht="72" spans="1:5">
      <c r="A274" s="3" t="s">
        <v>281</v>
      </c>
      <c r="B274" s="3" t="s">
        <v>7</v>
      </c>
      <c r="C274" s="3">
        <v>3</v>
      </c>
      <c r="D274" s="2">
        <v>15</v>
      </c>
      <c r="E274" s="2">
        <f>C274/D274</f>
        <v>0.2</v>
      </c>
    </row>
    <row r="275" ht="43.2" spans="1:5">
      <c r="A275" s="3" t="s">
        <v>282</v>
      </c>
      <c r="B275" s="3" t="s">
        <v>7</v>
      </c>
      <c r="C275" s="3">
        <v>1</v>
      </c>
      <c r="D275" s="2">
        <v>5</v>
      </c>
      <c r="E275" s="2">
        <f>C275/D275</f>
        <v>0.2</v>
      </c>
    </row>
    <row r="276" ht="43.2" spans="1:5">
      <c r="A276" s="1" t="s">
        <v>283</v>
      </c>
      <c r="B276" s="1" t="s">
        <v>7</v>
      </c>
      <c r="C276" s="1">
        <v>1</v>
      </c>
      <c r="D276" s="2">
        <v>5</v>
      </c>
      <c r="E276" s="2">
        <f>C276/D276</f>
        <v>0.2</v>
      </c>
    </row>
    <row r="277" ht="72" spans="1:5">
      <c r="A277" s="3" t="s">
        <v>284</v>
      </c>
      <c r="B277" s="3" t="s">
        <v>7</v>
      </c>
      <c r="C277" s="3">
        <v>1</v>
      </c>
      <c r="D277" s="2">
        <v>5</v>
      </c>
      <c r="E277" s="2">
        <f>C277/D277</f>
        <v>0.2</v>
      </c>
    </row>
    <row r="278" ht="57.6" spans="1:5">
      <c r="A278" s="1" t="s">
        <v>285</v>
      </c>
      <c r="B278" s="1" t="s">
        <v>7</v>
      </c>
      <c r="C278" s="1">
        <v>2</v>
      </c>
      <c r="D278" s="2">
        <v>10</v>
      </c>
      <c r="E278" s="2">
        <f>C278/D278</f>
        <v>0.2</v>
      </c>
    </row>
    <row r="279" ht="57.6" spans="1:5">
      <c r="A279" s="3" t="s">
        <v>286</v>
      </c>
      <c r="B279" s="3" t="s">
        <v>7</v>
      </c>
      <c r="C279" s="3">
        <v>1</v>
      </c>
      <c r="D279" s="2">
        <v>5</v>
      </c>
      <c r="E279" s="2">
        <f>C279/D279</f>
        <v>0.2</v>
      </c>
    </row>
    <row r="280" ht="72" spans="1:5">
      <c r="A280" s="1" t="s">
        <v>287</v>
      </c>
      <c r="B280" s="1" t="s">
        <v>5</v>
      </c>
      <c r="C280" s="1">
        <v>1</v>
      </c>
      <c r="D280" s="2">
        <v>5</v>
      </c>
      <c r="E280" s="2">
        <f>C280/D280</f>
        <v>0.2</v>
      </c>
    </row>
    <row r="281" ht="72" spans="1:5">
      <c r="A281" s="1" t="s">
        <v>288</v>
      </c>
      <c r="B281" s="1" t="s">
        <v>5</v>
      </c>
      <c r="C281" s="1">
        <v>1</v>
      </c>
      <c r="D281" s="2">
        <v>5</v>
      </c>
      <c r="E281" s="2">
        <f>C281/D281</f>
        <v>0.2</v>
      </c>
    </row>
    <row r="282" ht="72" spans="1:5">
      <c r="A282" s="3" t="s">
        <v>289</v>
      </c>
      <c r="B282" s="3" t="s">
        <v>7</v>
      </c>
      <c r="C282" s="3">
        <v>1</v>
      </c>
      <c r="D282" s="2">
        <v>5</v>
      </c>
      <c r="E282" s="2">
        <f>C282/D282</f>
        <v>0.2</v>
      </c>
    </row>
    <row r="283" ht="72" spans="1:5">
      <c r="A283" s="5" t="s">
        <v>290</v>
      </c>
      <c r="B283" s="5" t="s">
        <v>35</v>
      </c>
      <c r="C283" s="5">
        <v>1</v>
      </c>
      <c r="D283" s="2">
        <v>5</v>
      </c>
      <c r="E283" s="2">
        <f>C283/D283</f>
        <v>0.2</v>
      </c>
    </row>
    <row r="284" ht="43.2" spans="1:5">
      <c r="A284" s="1" t="s">
        <v>291</v>
      </c>
      <c r="B284" s="1" t="s">
        <v>7</v>
      </c>
      <c r="C284" s="1">
        <v>1</v>
      </c>
      <c r="D284" s="2">
        <v>5</v>
      </c>
      <c r="E284" s="2">
        <f>C284/D284</f>
        <v>0.2</v>
      </c>
    </row>
    <row r="285" ht="43.2" spans="1:5">
      <c r="A285" s="1" t="s">
        <v>292</v>
      </c>
      <c r="B285" s="1" t="s">
        <v>7</v>
      </c>
      <c r="C285" s="1">
        <v>1</v>
      </c>
      <c r="D285" s="2">
        <v>5</v>
      </c>
      <c r="E285" s="2">
        <f>C285/D285</f>
        <v>0.2</v>
      </c>
    </row>
    <row r="286" ht="72" spans="1:5">
      <c r="A286" s="1" t="s">
        <v>293</v>
      </c>
      <c r="B286" s="1" t="s">
        <v>5</v>
      </c>
      <c r="C286" s="1">
        <v>1</v>
      </c>
      <c r="D286" s="2">
        <v>5</v>
      </c>
      <c r="E286" s="2">
        <f>C286/D286</f>
        <v>0.2</v>
      </c>
    </row>
    <row r="287" ht="86.4" spans="1:5">
      <c r="A287" s="3" t="s">
        <v>294</v>
      </c>
      <c r="B287" s="3" t="s">
        <v>43</v>
      </c>
      <c r="C287" s="3">
        <v>1</v>
      </c>
      <c r="D287" s="2">
        <v>5</v>
      </c>
      <c r="E287" s="2">
        <f>C287/D287</f>
        <v>0.2</v>
      </c>
    </row>
    <row r="288" ht="43.2" spans="1:5">
      <c r="A288" s="1" t="s">
        <v>295</v>
      </c>
      <c r="B288" s="1" t="s">
        <v>7</v>
      </c>
      <c r="C288" s="1">
        <v>2</v>
      </c>
      <c r="D288" s="2">
        <v>9</v>
      </c>
      <c r="E288" s="2">
        <f>C288/D288</f>
        <v>0.222222222222222</v>
      </c>
    </row>
    <row r="289" ht="57.6" spans="1:5">
      <c r="A289" s="3" t="s">
        <v>296</v>
      </c>
      <c r="B289" s="3" t="s">
        <v>7</v>
      </c>
      <c r="C289" s="3">
        <v>2</v>
      </c>
      <c r="D289" s="2">
        <v>9</v>
      </c>
      <c r="E289" s="2">
        <f>C289/D289</f>
        <v>0.222222222222222</v>
      </c>
    </row>
    <row r="290" ht="57.6" spans="1:5">
      <c r="A290" s="3" t="s">
        <v>297</v>
      </c>
      <c r="B290" s="3" t="s">
        <v>7</v>
      </c>
      <c r="C290" s="3">
        <v>1</v>
      </c>
      <c r="D290" s="2">
        <v>4</v>
      </c>
      <c r="E290" s="2">
        <f>C290/D290</f>
        <v>0.25</v>
      </c>
    </row>
    <row r="291" ht="57.6" spans="1:5">
      <c r="A291" s="1" t="s">
        <v>298</v>
      </c>
      <c r="B291" s="1" t="s">
        <v>7</v>
      </c>
      <c r="C291" s="1">
        <v>1</v>
      </c>
      <c r="D291" s="2">
        <v>4</v>
      </c>
      <c r="E291" s="2">
        <f>C291/D291</f>
        <v>0.25</v>
      </c>
    </row>
    <row r="292" ht="57.6" spans="1:5">
      <c r="A292" s="1" t="s">
        <v>299</v>
      </c>
      <c r="B292" s="1" t="s">
        <v>7</v>
      </c>
      <c r="C292" s="1">
        <v>1</v>
      </c>
      <c r="D292" s="2">
        <v>4</v>
      </c>
      <c r="E292" s="2">
        <f>C292/D292</f>
        <v>0.25</v>
      </c>
    </row>
    <row r="293" ht="72" spans="1:5">
      <c r="A293" s="3" t="s">
        <v>300</v>
      </c>
      <c r="B293" s="3" t="s">
        <v>5</v>
      </c>
      <c r="C293" s="3">
        <v>1</v>
      </c>
      <c r="D293" s="2">
        <v>4</v>
      </c>
      <c r="E293" s="2">
        <f>C293/D293</f>
        <v>0.25</v>
      </c>
    </row>
    <row r="294" ht="72" spans="1:5">
      <c r="A294" s="1" t="s">
        <v>301</v>
      </c>
      <c r="B294" s="1" t="s">
        <v>7</v>
      </c>
      <c r="C294" s="1">
        <v>1</v>
      </c>
      <c r="D294" s="2">
        <v>4</v>
      </c>
      <c r="E294" s="2">
        <f>C294/D294</f>
        <v>0.25</v>
      </c>
    </row>
    <row r="295" ht="43.2" spans="1:5">
      <c r="A295" s="1" t="s">
        <v>302</v>
      </c>
      <c r="B295" s="1" t="s">
        <v>7</v>
      </c>
      <c r="C295" s="1">
        <v>1</v>
      </c>
      <c r="D295" s="2">
        <v>4</v>
      </c>
      <c r="E295" s="2">
        <f>C295/D295</f>
        <v>0.25</v>
      </c>
    </row>
    <row r="296" ht="43.2" spans="1:5">
      <c r="A296" s="1" t="s">
        <v>303</v>
      </c>
      <c r="B296" s="1" t="s">
        <v>7</v>
      </c>
      <c r="C296" s="1">
        <v>1</v>
      </c>
      <c r="D296" s="2">
        <v>4</v>
      </c>
      <c r="E296" s="2">
        <f>C296/D296</f>
        <v>0.25</v>
      </c>
    </row>
    <row r="297" ht="72" spans="1:5">
      <c r="A297" s="3" t="s">
        <v>304</v>
      </c>
      <c r="B297" s="3" t="s">
        <v>5</v>
      </c>
      <c r="C297" s="3">
        <v>1</v>
      </c>
      <c r="D297" s="2">
        <v>4</v>
      </c>
      <c r="E297" s="2">
        <f>C297/D297</f>
        <v>0.25</v>
      </c>
    </row>
    <row r="298" ht="115.2" spans="1:5">
      <c r="A298" s="1" t="s">
        <v>305</v>
      </c>
      <c r="B298" s="1" t="s">
        <v>10</v>
      </c>
      <c r="C298" s="1">
        <v>1</v>
      </c>
      <c r="D298" s="2">
        <v>4</v>
      </c>
      <c r="E298" s="2">
        <f>C298/D298</f>
        <v>0.25</v>
      </c>
    </row>
    <row r="299" ht="86.4" spans="1:5">
      <c r="A299" s="3" t="s">
        <v>306</v>
      </c>
      <c r="B299" s="3" t="s">
        <v>43</v>
      </c>
      <c r="C299" s="3">
        <v>1</v>
      </c>
      <c r="D299" s="2">
        <v>4</v>
      </c>
      <c r="E299" s="2">
        <f>C299/D299</f>
        <v>0.25</v>
      </c>
    </row>
    <row r="300" ht="86.4" spans="1:5">
      <c r="A300" s="3" t="s">
        <v>307</v>
      </c>
      <c r="B300" s="3" t="s">
        <v>43</v>
      </c>
      <c r="C300" s="3">
        <v>1</v>
      </c>
      <c r="D300" s="2">
        <v>4</v>
      </c>
      <c r="E300" s="2">
        <f>C300/D300</f>
        <v>0.25</v>
      </c>
    </row>
    <row r="301" ht="115.2" spans="1:5">
      <c r="A301" s="1" t="s">
        <v>308</v>
      </c>
      <c r="B301" s="1" t="s">
        <v>10</v>
      </c>
      <c r="C301" s="1">
        <v>1</v>
      </c>
      <c r="D301" s="2">
        <v>3</v>
      </c>
      <c r="E301" s="2">
        <f>C301/D301</f>
        <v>0.333333333333333</v>
      </c>
    </row>
    <row r="302" ht="43.2" spans="1:5">
      <c r="A302" s="1" t="s">
        <v>309</v>
      </c>
      <c r="B302" s="1" t="s">
        <v>7</v>
      </c>
      <c r="C302" s="1">
        <v>1</v>
      </c>
      <c r="D302" s="2">
        <v>3</v>
      </c>
      <c r="E302" s="2">
        <f>C302/D302</f>
        <v>0.333333333333333</v>
      </c>
    </row>
    <row r="303" ht="43.2" spans="1:5">
      <c r="A303" s="3" t="s">
        <v>310</v>
      </c>
      <c r="B303" s="3" t="s">
        <v>7</v>
      </c>
      <c r="C303" s="3">
        <v>1</v>
      </c>
      <c r="D303" s="2">
        <v>3</v>
      </c>
      <c r="E303" s="2">
        <f>C303/D303</f>
        <v>0.333333333333333</v>
      </c>
    </row>
    <row r="304" ht="72" spans="1:5">
      <c r="A304" s="1" t="s">
        <v>311</v>
      </c>
      <c r="B304" s="1" t="s">
        <v>7</v>
      </c>
      <c r="C304" s="1">
        <v>1</v>
      </c>
      <c r="D304" s="2">
        <v>3</v>
      </c>
      <c r="E304" s="2">
        <f>C304/D304</f>
        <v>0.333333333333333</v>
      </c>
    </row>
    <row r="305" ht="86.4" spans="1:5">
      <c r="A305" s="3" t="s">
        <v>312</v>
      </c>
      <c r="B305" s="3" t="s">
        <v>43</v>
      </c>
      <c r="C305" s="3">
        <v>1</v>
      </c>
      <c r="D305" s="2">
        <v>3</v>
      </c>
      <c r="E305" s="2">
        <f>C305/D305</f>
        <v>0.333333333333333</v>
      </c>
    </row>
    <row r="306" ht="57.6" spans="1:5">
      <c r="A306" s="1" t="s">
        <v>313</v>
      </c>
      <c r="B306" s="1" t="s">
        <v>7</v>
      </c>
      <c r="C306" s="1">
        <v>1</v>
      </c>
      <c r="D306" s="2">
        <v>3</v>
      </c>
      <c r="E306" s="2">
        <f>C306/D306</f>
        <v>0.333333333333333</v>
      </c>
    </row>
    <row r="307" ht="72" spans="1:5">
      <c r="A307" s="3" t="s">
        <v>314</v>
      </c>
      <c r="B307" s="3" t="s">
        <v>5</v>
      </c>
      <c r="C307" s="3">
        <v>1</v>
      </c>
      <c r="D307" s="2">
        <v>3</v>
      </c>
      <c r="E307" s="2">
        <f>C307/D307</f>
        <v>0.333333333333333</v>
      </c>
    </row>
    <row r="308" ht="72" spans="1:5">
      <c r="A308" s="3" t="s">
        <v>315</v>
      </c>
      <c r="B308" s="3" t="s">
        <v>5</v>
      </c>
      <c r="C308" s="3">
        <v>1</v>
      </c>
      <c r="D308" s="2">
        <v>3</v>
      </c>
      <c r="E308" s="2">
        <f>C308/D308</f>
        <v>0.333333333333333</v>
      </c>
    </row>
    <row r="309" ht="115.2" spans="1:5">
      <c r="A309" s="1" t="s">
        <v>316</v>
      </c>
      <c r="B309" s="1" t="s">
        <v>10</v>
      </c>
      <c r="C309" s="1">
        <v>1</v>
      </c>
      <c r="D309" s="2">
        <v>3</v>
      </c>
      <c r="E309" s="2">
        <f>C309/D309</f>
        <v>0.333333333333333</v>
      </c>
    </row>
    <row r="310" ht="86.4" spans="1:5">
      <c r="A310" s="1" t="s">
        <v>317</v>
      </c>
      <c r="B310" s="1" t="s">
        <v>35</v>
      </c>
      <c r="C310" s="1">
        <v>1</v>
      </c>
      <c r="D310" s="2">
        <v>3</v>
      </c>
      <c r="E310" s="2">
        <f>C310/D310</f>
        <v>0.333333333333333</v>
      </c>
    </row>
    <row r="311" ht="57.6" spans="1:5">
      <c r="A311" s="3" t="s">
        <v>318</v>
      </c>
      <c r="B311" s="3" t="s">
        <v>7</v>
      </c>
      <c r="C311" s="3">
        <v>2</v>
      </c>
      <c r="D311" s="2">
        <v>6</v>
      </c>
      <c r="E311" s="2">
        <f>C311/D311</f>
        <v>0.333333333333333</v>
      </c>
    </row>
    <row r="312" ht="115.2" spans="1:5">
      <c r="A312" s="1" t="s">
        <v>319</v>
      </c>
      <c r="B312" s="1" t="s">
        <v>10</v>
      </c>
      <c r="C312" s="1">
        <v>1</v>
      </c>
      <c r="D312" s="2">
        <v>3</v>
      </c>
      <c r="E312" s="2">
        <f>C312/D312</f>
        <v>0.333333333333333</v>
      </c>
    </row>
    <row r="313" ht="86.4" spans="1:5">
      <c r="A313" s="3" t="s">
        <v>320</v>
      </c>
      <c r="B313" s="3" t="s">
        <v>43</v>
      </c>
      <c r="C313" s="3">
        <v>2</v>
      </c>
      <c r="D313" s="2">
        <v>5</v>
      </c>
      <c r="E313" s="2">
        <f>C313/D313</f>
        <v>0.4</v>
      </c>
    </row>
    <row r="314" ht="57.6" spans="1:5">
      <c r="A314" s="1" t="s">
        <v>321</v>
      </c>
      <c r="B314" s="1" t="s">
        <v>7</v>
      </c>
      <c r="C314" s="1">
        <v>2</v>
      </c>
      <c r="D314" s="2">
        <v>5</v>
      </c>
      <c r="E314" s="2">
        <f>C314/D314</f>
        <v>0.4</v>
      </c>
    </row>
    <row r="315" ht="115.2" spans="1:5">
      <c r="A315" s="3" t="s">
        <v>322</v>
      </c>
      <c r="B315" s="3" t="s">
        <v>10</v>
      </c>
      <c r="C315" s="3">
        <v>1</v>
      </c>
      <c r="D315" s="2">
        <v>2</v>
      </c>
      <c r="E315" s="2">
        <f>C315/D315</f>
        <v>0.5</v>
      </c>
    </row>
    <row r="316" ht="86.4" spans="1:5">
      <c r="A316" s="3" t="s">
        <v>323</v>
      </c>
      <c r="B316" s="3" t="s">
        <v>43</v>
      </c>
      <c r="C316" s="3">
        <v>2</v>
      </c>
      <c r="D316" s="2">
        <v>4</v>
      </c>
      <c r="E316" s="2">
        <f>C316/D316</f>
        <v>0.5</v>
      </c>
    </row>
    <row r="317" ht="57.6" spans="1:5">
      <c r="A317" s="1" t="s">
        <v>324</v>
      </c>
      <c r="B317" s="1" t="s">
        <v>7</v>
      </c>
      <c r="C317" s="1">
        <v>1</v>
      </c>
      <c r="D317" s="2">
        <v>2</v>
      </c>
      <c r="E317" s="2">
        <f>C317/D317</f>
        <v>0.5</v>
      </c>
    </row>
    <row r="318" ht="72" spans="1:5">
      <c r="A318" s="3" t="s">
        <v>325</v>
      </c>
      <c r="B318" s="3" t="s">
        <v>5</v>
      </c>
      <c r="C318" s="3">
        <v>1</v>
      </c>
      <c r="D318" s="2">
        <v>2</v>
      </c>
      <c r="E318" s="2">
        <f>C318/D318</f>
        <v>0.5</v>
      </c>
    </row>
    <row r="319" ht="43.2" spans="1:5">
      <c r="A319" s="3" t="s">
        <v>326</v>
      </c>
      <c r="B319" s="3" t="s">
        <v>7</v>
      </c>
      <c r="C319" s="3">
        <v>1</v>
      </c>
      <c r="D319" s="2">
        <v>2</v>
      </c>
      <c r="E319" s="2">
        <f>C319/D319</f>
        <v>0.5</v>
      </c>
    </row>
    <row r="320" ht="72" spans="1:5">
      <c r="A320" s="3" t="s">
        <v>327</v>
      </c>
      <c r="B320" s="3" t="s">
        <v>5</v>
      </c>
      <c r="C320" s="3">
        <v>1</v>
      </c>
      <c r="D320" s="2">
        <v>2</v>
      </c>
      <c r="E320" s="2">
        <f>C320/D320</f>
        <v>0.5</v>
      </c>
    </row>
    <row r="321" ht="115.2" spans="1:5">
      <c r="A321" s="3" t="s">
        <v>328</v>
      </c>
      <c r="B321" s="3" t="s">
        <v>10</v>
      </c>
      <c r="C321" s="3">
        <v>1</v>
      </c>
      <c r="D321" s="2">
        <v>2</v>
      </c>
      <c r="E321" s="2">
        <f>C321/D321</f>
        <v>0.5</v>
      </c>
    </row>
    <row r="322" ht="86.4" spans="1:5">
      <c r="A322" s="1" t="s">
        <v>329</v>
      </c>
      <c r="B322" s="1" t="s">
        <v>43</v>
      </c>
      <c r="C322" s="1">
        <v>1</v>
      </c>
      <c r="D322" s="2">
        <v>2</v>
      </c>
      <c r="E322" s="2">
        <f>C322/D322</f>
        <v>0.5</v>
      </c>
    </row>
    <row r="323" ht="86.4" spans="1:5">
      <c r="A323" s="3" t="s">
        <v>330</v>
      </c>
      <c r="B323" s="3" t="s">
        <v>43</v>
      </c>
      <c r="C323" s="3">
        <v>1</v>
      </c>
      <c r="D323" s="2">
        <v>2</v>
      </c>
      <c r="E323" s="2">
        <f>C323/D323</f>
        <v>0.5</v>
      </c>
    </row>
    <row r="324" ht="86.4" spans="1:5">
      <c r="A324" s="1" t="s">
        <v>331</v>
      </c>
      <c r="B324" s="1" t="s">
        <v>43</v>
      </c>
      <c r="C324" s="1">
        <v>1</v>
      </c>
      <c r="D324" s="2">
        <v>2</v>
      </c>
      <c r="E324" s="2">
        <f>C324/D324</f>
        <v>0.5</v>
      </c>
    </row>
    <row r="325" ht="115.2" spans="1:5">
      <c r="A325" s="3" t="s">
        <v>332</v>
      </c>
      <c r="B325" s="3" t="s">
        <v>10</v>
      </c>
      <c r="C325" s="3">
        <v>1</v>
      </c>
      <c r="D325" s="2">
        <v>1</v>
      </c>
      <c r="E325" s="2">
        <f>C325/D325</f>
        <v>1</v>
      </c>
    </row>
    <row r="326" ht="72" spans="1:5">
      <c r="A326" s="1" t="s">
        <v>333</v>
      </c>
      <c r="B326" s="1" t="s">
        <v>7</v>
      </c>
      <c r="C326" s="1">
        <v>1</v>
      </c>
      <c r="D326" s="2">
        <v>1</v>
      </c>
      <c r="E326" s="2">
        <f>C326/D326</f>
        <v>1</v>
      </c>
    </row>
    <row r="327" ht="72" spans="1:5">
      <c r="A327" s="3" t="s">
        <v>334</v>
      </c>
      <c r="B327" s="3" t="s">
        <v>7</v>
      </c>
      <c r="C327" s="3">
        <v>1</v>
      </c>
      <c r="D327" s="2">
        <v>1</v>
      </c>
      <c r="E327" s="2">
        <f>C327/D327</f>
        <v>1</v>
      </c>
    </row>
    <row r="328" ht="57.6" spans="1:5">
      <c r="A328" s="3" t="s">
        <v>335</v>
      </c>
      <c r="B328" s="3" t="s">
        <v>7</v>
      </c>
      <c r="C328" s="3">
        <v>1</v>
      </c>
      <c r="D328" s="2">
        <v>1</v>
      </c>
      <c r="E328" s="2">
        <f>C328/D328</f>
        <v>1</v>
      </c>
    </row>
    <row r="329" ht="115.2" spans="1:5">
      <c r="A329" s="1" t="s">
        <v>336</v>
      </c>
      <c r="B329" s="1" t="s">
        <v>10</v>
      </c>
      <c r="C329" s="1">
        <v>1</v>
      </c>
      <c r="D329" s="2">
        <v>1</v>
      </c>
      <c r="E329" s="2">
        <f>C329/D329</f>
        <v>1</v>
      </c>
    </row>
    <row r="330" ht="115.2" spans="1:5">
      <c r="A330" s="3" t="s">
        <v>337</v>
      </c>
      <c r="B330" s="3" t="s">
        <v>10</v>
      </c>
      <c r="C330" s="3">
        <v>1</v>
      </c>
      <c r="D330" s="2">
        <v>1</v>
      </c>
      <c r="E330" s="2">
        <f>C330/D330</f>
        <v>1</v>
      </c>
    </row>
    <row r="331" ht="72" spans="1:5">
      <c r="A331" s="6" t="s">
        <v>338</v>
      </c>
      <c r="B331" s="6" t="s">
        <v>35</v>
      </c>
      <c r="C331" s="6">
        <v>1</v>
      </c>
      <c r="D331" s="2">
        <v>1</v>
      </c>
      <c r="E331" s="2">
        <f>C331/D331</f>
        <v>1</v>
      </c>
    </row>
    <row r="332" ht="72" spans="1:5">
      <c r="A332" s="5" t="s">
        <v>339</v>
      </c>
      <c r="B332" s="5" t="s">
        <v>35</v>
      </c>
      <c r="C332" s="5">
        <v>1</v>
      </c>
      <c r="D332" s="2">
        <v>1</v>
      </c>
      <c r="E332" s="2">
        <f>C332/D332</f>
        <v>1</v>
      </c>
    </row>
    <row r="333" ht="43.2" spans="1:5">
      <c r="A333" s="3" t="s">
        <v>340</v>
      </c>
      <c r="B333" s="3" t="s">
        <v>7</v>
      </c>
      <c r="C333" s="3">
        <v>1</v>
      </c>
      <c r="D333" s="2">
        <v>1</v>
      </c>
      <c r="E333" s="2">
        <f>C333/D333</f>
        <v>1</v>
      </c>
    </row>
    <row r="334" ht="72" spans="1:5">
      <c r="A334" s="1" t="s">
        <v>341</v>
      </c>
      <c r="B334" s="1" t="s">
        <v>5</v>
      </c>
      <c r="C334" s="1">
        <v>1</v>
      </c>
      <c r="D334" s="2">
        <v>1</v>
      </c>
      <c r="E334" s="2">
        <f>C334/D334</f>
        <v>1</v>
      </c>
    </row>
    <row r="335" ht="72" spans="1:5">
      <c r="A335" s="1" t="s">
        <v>342</v>
      </c>
      <c r="B335" s="1" t="s">
        <v>7</v>
      </c>
      <c r="C335" s="1">
        <v>1</v>
      </c>
      <c r="D335" s="2">
        <v>0</v>
      </c>
      <c r="E335" s="2" t="e">
        <f>C335/D335</f>
        <v>#DIV/0!</v>
      </c>
    </row>
    <row r="336" ht="115.2" spans="1:5">
      <c r="A336" s="3" t="s">
        <v>343</v>
      </c>
      <c r="B336" s="3" t="s">
        <v>10</v>
      </c>
      <c r="C336" s="3">
        <v>1</v>
      </c>
      <c r="D336" s="2">
        <v>0</v>
      </c>
      <c r="E336" s="2" t="e">
        <f>C336/D336</f>
        <v>#DIV/0!</v>
      </c>
    </row>
    <row r="337" ht="72" spans="1:5">
      <c r="A337" s="1" t="s">
        <v>344</v>
      </c>
      <c r="B337" s="1" t="s">
        <v>5</v>
      </c>
      <c r="C337" s="1">
        <v>1</v>
      </c>
      <c r="D337" s="2">
        <v>0</v>
      </c>
      <c r="E337" s="2" t="e">
        <f>C337/D337</f>
        <v>#DIV/0!</v>
      </c>
    </row>
  </sheetData>
  <sortState ref="A2:E337">
    <sortCondition ref="E2"/>
  </sortState>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H4" sqref="H4"/>
    </sheetView>
  </sheetViews>
  <sheetFormatPr defaultColWidth="8.88888888888889" defaultRowHeight="14.4" outlineLevelRow="4" outlineLevelCol="4"/>
  <cols>
    <col min="1" max="5" width="16.7777777777778" customWidth="1"/>
  </cols>
  <sheetData>
    <row r="1" ht="85.8" spans="1:5">
      <c r="A1" s="3" t="s">
        <v>4</v>
      </c>
      <c r="B1" s="3" t="s">
        <v>5</v>
      </c>
      <c r="C1" s="3">
        <v>1</v>
      </c>
      <c r="D1" s="2">
        <v>76</v>
      </c>
      <c r="E1" s="2">
        <f>C1/D1</f>
        <v>0.0131578947368421</v>
      </c>
    </row>
    <row r="2" ht="57.6" spans="1:5">
      <c r="A2" s="1" t="s">
        <v>6</v>
      </c>
      <c r="B2" s="1" t="s">
        <v>7</v>
      </c>
      <c r="C2" s="1">
        <v>1</v>
      </c>
      <c r="D2" s="2">
        <v>74</v>
      </c>
      <c r="E2" s="2">
        <f>C2/D2</f>
        <v>0.0135135135135135</v>
      </c>
    </row>
    <row r="3" ht="85.8" spans="1:5">
      <c r="A3" s="1" t="s">
        <v>8</v>
      </c>
      <c r="B3" s="1" t="s">
        <v>5</v>
      </c>
      <c r="C3" s="1">
        <v>1</v>
      </c>
      <c r="D3" s="2">
        <v>66</v>
      </c>
      <c r="E3" s="2">
        <f>C3/D3</f>
        <v>0.0151515151515152</v>
      </c>
    </row>
    <row r="4" ht="129.6" spans="1:5">
      <c r="A4" s="1" t="s">
        <v>9</v>
      </c>
      <c r="B4" s="1" t="s">
        <v>10</v>
      </c>
      <c r="C4" s="1">
        <v>1</v>
      </c>
      <c r="D4" s="2">
        <v>64</v>
      </c>
      <c r="E4" s="2">
        <f>C4/D4</f>
        <v>0.015625</v>
      </c>
    </row>
    <row r="5" ht="85.8" spans="1:5">
      <c r="A5" s="1" t="s">
        <v>11</v>
      </c>
      <c r="B5" s="1" t="s">
        <v>5</v>
      </c>
      <c r="C5" s="1">
        <v>1</v>
      </c>
      <c r="D5" s="2">
        <v>54</v>
      </c>
      <c r="E5" s="2">
        <f>C5/D5</f>
        <v>0.0185185185185185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
  <sheetViews>
    <sheetView workbookViewId="0">
      <selection activeCell="G2" sqref="G2"/>
    </sheetView>
  </sheetViews>
  <sheetFormatPr defaultColWidth="8.88888888888889" defaultRowHeight="14.4" outlineLevelRow="2" outlineLevelCol="4"/>
  <cols>
    <col min="1" max="5" width="15.7777777777778" customWidth="1"/>
  </cols>
  <sheetData>
    <row r="1" ht="86.4" spans="1:5">
      <c r="A1" s="1" t="s">
        <v>342</v>
      </c>
      <c r="B1" s="1" t="s">
        <v>7</v>
      </c>
      <c r="C1" s="1">
        <v>1</v>
      </c>
      <c r="D1" s="2">
        <v>0</v>
      </c>
      <c r="E1" s="2" t="e">
        <f>C1/D1</f>
        <v>#DIV/0!</v>
      </c>
    </row>
    <row r="2" ht="144" spans="1:5">
      <c r="A2" s="3" t="s">
        <v>343</v>
      </c>
      <c r="B2" s="3" t="s">
        <v>10</v>
      </c>
      <c r="C2" s="3">
        <v>1</v>
      </c>
      <c r="D2" s="2">
        <v>0</v>
      </c>
      <c r="E2" s="2" t="e">
        <f>C2/D2</f>
        <v>#DIV/0!</v>
      </c>
    </row>
    <row r="3" ht="86.4" spans="1:5">
      <c r="A3" s="1" t="s">
        <v>344</v>
      </c>
      <c r="B3" s="1" t="s">
        <v>5</v>
      </c>
      <c r="C3" s="1">
        <v>1</v>
      </c>
      <c r="D3" s="2">
        <v>0</v>
      </c>
      <c r="E3" s="2" t="e">
        <f>C3/D3</f>
        <v>#DIV/0!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竞争激烈岗位</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angel刘</cp:lastModifiedBy>
  <dcterms:created xsi:type="dcterms:W3CDTF">2019-06-17T00:43:00Z</dcterms:created>
  <dcterms:modified xsi:type="dcterms:W3CDTF">2019-06-17T01:16:17Z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