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<sst xmlns="http://schemas.openxmlformats.org/spreadsheetml/2006/main" count="31" uniqueCount="25">
  <si>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男</t>
  </si>
  <si>
    <t>60100001</t>
  </si>
  <si>
    <t>乐山市面向优秀村干部考录乡镇主任科员及以下</t>
  </si>
  <si>
    <t>女</t>
  </si>
  <si>
    <t>王琴</t>
  </si>
  <si>
    <t>9242010010712</t>
  </si>
  <si>
    <t>60100002</t>
  </si>
  <si>
    <t>犍为县面向服务基层项目人员考录乡镇主任科员及以下</t>
  </si>
  <si>
    <t>徐杨阳</t>
  </si>
  <si>
    <t>9242010010402</t>
  </si>
  <si>
    <t>胡汇敏</t>
  </si>
  <si>
    <t>9242010010708</t>
  </si>
  <si>
    <t>李仕林</t>
  </si>
  <si>
    <t>9242010010828</t>
  </si>
  <si>
    <t>序号</t>
  </si>
  <si>
    <t>姓名</t>
  </si>
  <si>
    <t>性别</t>
  </si>
  <si>
    <t>职位编码</t>
  </si>
  <si>
    <t>准考证号</t>
  </si>
  <si>
    <t>报考职位</t>
  </si>
  <si>
    <t>行政职
业能力测验</t>
  </si>
  <si>
    <t>公共
基础
知识</t>
  </si>
  <si>
    <t>笔试折
合成绩</t>
  </si>
  <si>
    <t>笔试
排名</t>
  </si>
  <si>
    <t>乐山市2019年从优秀村干部、服务基层项目人员中考试录用
乡镇机关公务员递补资格复审人员名单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</si>
</sst>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9"/>
      <color theme="1"/>
      <name val="黑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40" applyFont="1" applyBorder="1" applyAlignment="1">
      <alignment horizontal="center" vertical="center"/>
      <protection/>
    </xf>
    <xf numFmtId="0" fontId="38" fillId="0" borderId="10" xfId="40" applyFont="1" applyFill="1" applyBorder="1" applyAlignment="1">
      <alignment horizontal="center" vertical="center" wrapText="1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7109375" style="0" customWidth="1"/>
    <col min="2" max="2" width="7.140625" style="0" bestFit="1" customWidth="1"/>
    <col min="3" max="3" width="4.7109375" style="0" customWidth="1"/>
    <col min="4" max="4" width="11.140625" style="0" bestFit="1" customWidth="1"/>
    <col min="5" max="5" width="15.00390625" style="0" bestFit="1" customWidth="1"/>
    <col min="6" max="6" width="50.421875" style="0" bestFit="1" customWidth="1"/>
    <col min="7" max="7" width="5.7109375" style="0" customWidth="1"/>
    <col min="8" max="8" width="5.28125" style="0" bestFit="1" customWidth="1"/>
    <col min="9" max="9" width="7.00390625" style="0" customWidth="1"/>
    <col min="10" max="10" width="5.421875" style="0" customWidth="1"/>
  </cols>
  <sheetData>
    <row r="1" spans="1:10" ht="51.7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0" ht="51.75" customHeight="1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3" t="s">
        <v>20</v>
      </c>
      <c r="H2" s="3" t="s">
        <v>21</v>
      </c>
      <c r="I2" s="2" t="s">
        <v>22</v>
      </c>
      <c r="J2" s="2" t="s">
        <v>23</v>
      </c>
    </row>
    <row r="3" spans="1:10" ht="15" customHeight="1">
      <c r="A3" s="4">
        <v>1</v>
      </c>
      <c r="B3" s="4" t="s">
        <v>4</v>
      </c>
      <c r="C3" s="4" t="s">
        <v>3</v>
      </c>
      <c r="D3" s="4" t="s">
        <v>1</v>
      </c>
      <c r="E3" s="4" t="s">
        <v>5</v>
      </c>
      <c r="F3" s="4" t="s">
        <v>2</v>
      </c>
      <c r="G3" s="4">
        <v>55</v>
      </c>
      <c r="H3" s="4">
        <v>59</v>
      </c>
      <c r="I3" s="4">
        <f>G3*0.2+H3*0.3</f>
        <v>28.7</v>
      </c>
      <c r="J3" s="4">
        <v>4</v>
      </c>
    </row>
    <row r="4" spans="1:10" ht="15" customHeight="1">
      <c r="A4" s="4">
        <v>2</v>
      </c>
      <c r="B4" s="4" t="s">
        <v>8</v>
      </c>
      <c r="C4" s="4" t="s">
        <v>0</v>
      </c>
      <c r="D4" s="4" t="s">
        <v>6</v>
      </c>
      <c r="E4" s="4" t="s">
        <v>9</v>
      </c>
      <c r="F4" s="4" t="s">
        <v>7</v>
      </c>
      <c r="G4" s="4">
        <v>65</v>
      </c>
      <c r="H4" s="4">
        <v>66</v>
      </c>
      <c r="I4" s="4">
        <f>G4*0.2+H4*0.3</f>
        <v>32.8</v>
      </c>
      <c r="J4" s="4">
        <v>24</v>
      </c>
    </row>
    <row r="5" spans="1:10" ht="15" customHeight="1">
      <c r="A5" s="4">
        <v>3</v>
      </c>
      <c r="B5" s="4" t="s">
        <v>10</v>
      </c>
      <c r="C5" s="4" t="s">
        <v>3</v>
      </c>
      <c r="D5" s="4" t="s">
        <v>6</v>
      </c>
      <c r="E5" s="4" t="s">
        <v>11</v>
      </c>
      <c r="F5" s="4" t="s">
        <v>7</v>
      </c>
      <c r="G5" s="4">
        <v>62</v>
      </c>
      <c r="H5" s="4">
        <v>68</v>
      </c>
      <c r="I5" s="4">
        <f>G5*0.2+H5*0.3</f>
        <v>32.8</v>
      </c>
      <c r="J5" s="4">
        <v>24</v>
      </c>
    </row>
    <row r="6" spans="1:10" ht="15" customHeight="1">
      <c r="A6" s="4">
        <v>4</v>
      </c>
      <c r="B6" s="4" t="s">
        <v>12</v>
      </c>
      <c r="C6" s="4" t="s">
        <v>0</v>
      </c>
      <c r="D6" s="4" t="s">
        <v>6</v>
      </c>
      <c r="E6" s="4" t="s">
        <v>13</v>
      </c>
      <c r="F6" s="4" t="s">
        <v>7</v>
      </c>
      <c r="G6" s="4">
        <v>68</v>
      </c>
      <c r="H6" s="4">
        <v>64</v>
      </c>
      <c r="I6" s="4">
        <f>G6*0.2+H6*0.3</f>
        <v>32.8</v>
      </c>
      <c r="J6" s="4">
        <v>24</v>
      </c>
    </row>
  </sheetData>
  <sheetProtection/>
  <mergeCells count="1">
    <mergeCell ref="A1:J1"/>
  </mergeCells>
  <printOptions/>
  <pageMargins left="0.3937007874015748" right="0.3937007874015748" top="0.5905511811023623" bottom="0.3937007874015748" header="0.5118110236220472" footer="0.1968503937007874"/>
  <pageSetup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2019-06-14T07:37:26Z</cp:lastPrinted>
  <dcterms:created xsi:type="dcterms:W3CDTF">2019-06-05T01:38:03Z</dcterms:created>
  <dcterms:modified xsi:type="dcterms:W3CDTF">2019-06-14T13:12:47Z</dcterms:modified>
  <cp:category/>
  <cp:version/>
  <cp:contentType/>
  <cp:contentStatus/>
</cp:coreProperties>
</file>