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015" windowHeight="7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<sst xmlns="http://schemas.openxmlformats.org/spreadsheetml/2006/main" count="138" uniqueCount="82">
  <si>
    <t xml:space="preserve">北京市统计局2019年面向社会公开招聘事业单位工作人员面试成绩 </t>
    <phoneticPr fontId="2" type="noConversion"/>
  </si>
  <si>
    <t>报考单位</t>
  </si>
  <si>
    <t>报考职位</t>
  </si>
  <si>
    <t>姓名</t>
  </si>
  <si>
    <t>准考证号</t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</si>
  <si>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</si>
  <si>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</si>
  <si>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</si>
  <si>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是否进入体检</t>
    <phoneticPr fontId="2" type="noConversion"/>
  </si>
  <si>
    <t>北京市统计应用研究所</t>
  </si>
  <si>
    <t>统计研究</t>
  </si>
  <si>
    <t>陈怡冰</t>
  </si>
  <si>
    <t>911280100201</t>
  </si>
  <si>
    <t>是</t>
    <phoneticPr fontId="2" type="noConversion"/>
  </si>
  <si>
    <t>刘梦笑</t>
  </si>
  <si>
    <t>911280100202</t>
  </si>
  <si>
    <t>于欣歌</t>
  </si>
  <si>
    <t>911280100207</t>
  </si>
  <si>
    <t>温征</t>
  </si>
  <si>
    <t>911280100206</t>
  </si>
  <si>
    <t>北京市统计数据管理中心</t>
  </si>
  <si>
    <t>统计数据管理</t>
  </si>
  <si>
    <t>杨溢清</t>
  </si>
  <si>
    <t>911280100119</t>
  </si>
  <si>
    <t>孟繁骞</t>
  </si>
  <si>
    <t>911280100111</t>
  </si>
  <si>
    <t>陈芯田</t>
  </si>
  <si>
    <t>911280100101</t>
  </si>
  <si>
    <t>闫祎</t>
  </si>
  <si>
    <t>911280100116</t>
  </si>
  <si>
    <t>韩雨婷</t>
  </si>
  <si>
    <t>911280100104</t>
  </si>
  <si>
    <t>杨梦琪</t>
  </si>
  <si>
    <t>911280100117</t>
  </si>
  <si>
    <t>任若诗</t>
  </si>
  <si>
    <t>911280100112</t>
  </si>
  <si>
    <t>韩紫怡</t>
  </si>
  <si>
    <t>911280100105</t>
  </si>
  <si>
    <t>吴江</t>
  </si>
  <si>
    <t>911280100114</t>
  </si>
  <si>
    <t>杨泽峰</t>
  </si>
  <si>
    <t>911280100121</t>
  </si>
  <si>
    <t>北京市统计局宣传中心</t>
  </si>
  <si>
    <t>新闻宣传</t>
  </si>
  <si>
    <t>张文慧</t>
  </si>
  <si>
    <t>911280200220</t>
  </si>
  <si>
    <t>秦曦霖</t>
  </si>
  <si>
    <t>911280200213</t>
  </si>
  <si>
    <t>梁雪芝</t>
  </si>
  <si>
    <t>911280200210</t>
  </si>
  <si>
    <t>王子铭</t>
  </si>
  <si>
    <t>911280200216</t>
  </si>
  <si>
    <t>陈莹</t>
  </si>
  <si>
    <t>911280200203</t>
  </si>
  <si>
    <t>北京市统计局计算中心</t>
  </si>
  <si>
    <t>信息化管理</t>
  </si>
  <si>
    <t>牛子菁</t>
  </si>
  <si>
    <t>911280200306</t>
  </si>
  <si>
    <t>张祎</t>
  </si>
  <si>
    <t>911280200312</t>
  </si>
  <si>
    <t>岳冰</t>
  </si>
  <si>
    <t>911280200310</t>
  </si>
  <si>
    <t>刘俊</t>
  </si>
  <si>
    <t>911280200304</t>
  </si>
  <si>
    <t>王迎</t>
  </si>
  <si>
    <t>911280200308</t>
  </si>
  <si>
    <t>北京市社情民意调查中心</t>
  </si>
  <si>
    <t>管理岗九级</t>
  </si>
  <si>
    <t>白若水</t>
  </si>
  <si>
    <t>911280100128</t>
  </si>
  <si>
    <t>王祎</t>
  </si>
  <si>
    <t>911280200107</t>
  </si>
  <si>
    <t>杨晶</t>
  </si>
  <si>
    <t>911280200112</t>
  </si>
  <si>
    <t>王莹</t>
  </si>
  <si>
    <t>911280200108</t>
  </si>
  <si>
    <t>刘岩</t>
  </si>
  <si>
    <t>911280200101</t>
  </si>
  <si>
    <t>专业技术岗十二级</t>
    <phoneticPr fontId="2" type="noConversion"/>
  </si>
  <si>
    <t>高瑞</t>
  </si>
  <si>
    <t>912280100302</t>
  </si>
  <si>
    <t>附件：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</si>
</sst>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6"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0" fillId="2" borderId="0" xfId="0" applyNumberFormat="1" applyFill="1">
      <alignment vertical="center"/>
    </xf>
    <xf numFmtId="176" fontId="0" fillId="2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A2" sqref="A2:H2"/>
    </sheetView>
  </sheetViews>
  <sheetFormatPr defaultRowHeight="21" customHeight="1"/>
  <cols>
    <col min="1" max="1" width="20.625" style="13" customWidth="1"/>
    <col min="2" max="2" width="14.375" style="13" customWidth="1"/>
    <col min="3" max="3" width="7.125" style="13" customWidth="1"/>
    <col min="4" max="4" width="12.625" style="13" customWidth="1"/>
    <col min="5" max="5" width="10" style="13" customWidth="1"/>
    <col min="6" max="6" width="8.625" style="14" customWidth="1"/>
    <col min="7" max="7" width="9.125" style="14" customWidth="1"/>
    <col min="8" max="8" width="6.75" style="15" customWidth="1"/>
    <col min="9" max="11" width="0" style="2" hidden="1" customWidth="1"/>
    <col min="12" max="17" width="9" style="2" hidden="1" customWidth="1"/>
    <col min="18" max="54" width="0" style="2" hidden="1" customWidth="1"/>
    <col min="55" max="16384" width="9" style="2"/>
  </cols>
  <sheetData>
    <row r="1" spans="1:8" ht="21" customHeight="1">
      <c r="A1" s="16" t="s">
        <v>81</v>
      </c>
    </row>
    <row r="2" spans="1:8" ht="20.25">
      <c r="A2" s="1" t="s">
        <v>0</v>
      </c>
      <c r="B2" s="1"/>
      <c r="C2" s="1"/>
      <c r="D2" s="1"/>
      <c r="E2" s="1"/>
      <c r="F2" s="1"/>
      <c r="G2" s="1"/>
      <c r="H2" s="1"/>
    </row>
    <row r="3" spans="1:8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6" t="s">
        <v>8</v>
      </c>
    </row>
    <row r="4" spans="1:8" ht="14.25">
      <c r="A4" s="7" t="s">
        <v>9</v>
      </c>
      <c r="B4" s="7" t="s">
        <v>10</v>
      </c>
      <c r="C4" s="7" t="s">
        <v>11</v>
      </c>
      <c r="D4" s="7" t="s">
        <v>12</v>
      </c>
      <c r="E4" s="8">
        <v>81</v>
      </c>
      <c r="F4" s="9">
        <v>89.6</v>
      </c>
      <c r="G4" s="9">
        <f>(E4+F4)/2</f>
        <v>85.3</v>
      </c>
      <c r="H4" s="10" t="s">
        <v>13</v>
      </c>
    </row>
    <row r="5" spans="1:8" ht="14.25">
      <c r="A5" s="7" t="s">
        <v>9</v>
      </c>
      <c r="B5" s="7" t="s">
        <v>10</v>
      </c>
      <c r="C5" s="7" t="s">
        <v>14</v>
      </c>
      <c r="D5" s="7" t="s">
        <v>15</v>
      </c>
      <c r="E5" s="8">
        <v>80</v>
      </c>
      <c r="F5" s="9">
        <v>86.8</v>
      </c>
      <c r="G5" s="9">
        <f t="shared" ref="G5:G33" si="0">(E5+F5)/2</f>
        <v>83.4</v>
      </c>
      <c r="H5" s="10" t="s">
        <v>13</v>
      </c>
    </row>
    <row r="6" spans="1:8" ht="14.25">
      <c r="A6" s="7" t="s">
        <v>9</v>
      </c>
      <c r="B6" s="7" t="s">
        <v>10</v>
      </c>
      <c r="C6" s="7" t="s">
        <v>16</v>
      </c>
      <c r="D6" s="7" t="s">
        <v>17</v>
      </c>
      <c r="E6" s="8">
        <v>77</v>
      </c>
      <c r="F6" s="9">
        <v>75.2</v>
      </c>
      <c r="G6" s="9">
        <f t="shared" si="0"/>
        <v>76.099999999999994</v>
      </c>
      <c r="H6" s="10"/>
    </row>
    <row r="7" spans="1:8" ht="14.25">
      <c r="A7" s="7" t="s">
        <v>9</v>
      </c>
      <c r="B7" s="7" t="s">
        <v>10</v>
      </c>
      <c r="C7" s="7" t="s">
        <v>18</v>
      </c>
      <c r="D7" s="7" t="s">
        <v>19</v>
      </c>
      <c r="E7" s="8">
        <v>68.5</v>
      </c>
      <c r="F7" s="9">
        <v>77.399999999999991</v>
      </c>
      <c r="G7" s="9">
        <f t="shared" si="0"/>
        <v>72.949999999999989</v>
      </c>
      <c r="H7" s="10"/>
    </row>
    <row r="8" spans="1:8" ht="14.25">
      <c r="A8" s="7" t="s">
        <v>20</v>
      </c>
      <c r="B8" s="7" t="s">
        <v>21</v>
      </c>
      <c r="C8" s="7" t="s">
        <v>22</v>
      </c>
      <c r="D8" s="7" t="s">
        <v>23</v>
      </c>
      <c r="E8" s="8">
        <v>77</v>
      </c>
      <c r="F8" s="9">
        <v>92</v>
      </c>
      <c r="G8" s="9">
        <f>(E8+F8)/2</f>
        <v>84.5</v>
      </c>
      <c r="H8" s="10" t="s">
        <v>13</v>
      </c>
    </row>
    <row r="9" spans="1:8" ht="14.25">
      <c r="A9" s="7" t="s">
        <v>20</v>
      </c>
      <c r="B9" s="7" t="s">
        <v>21</v>
      </c>
      <c r="C9" s="7" t="s">
        <v>24</v>
      </c>
      <c r="D9" s="7" t="s">
        <v>25</v>
      </c>
      <c r="E9" s="8">
        <v>80</v>
      </c>
      <c r="F9" s="9">
        <v>87.4</v>
      </c>
      <c r="G9" s="9">
        <f>(E9+F9)/2</f>
        <v>83.7</v>
      </c>
      <c r="H9" s="10" t="s">
        <v>13</v>
      </c>
    </row>
    <row r="10" spans="1:8" ht="14.25">
      <c r="A10" s="7" t="s">
        <v>20</v>
      </c>
      <c r="B10" s="7" t="s">
        <v>21</v>
      </c>
      <c r="C10" s="7" t="s">
        <v>26</v>
      </c>
      <c r="D10" s="7" t="s">
        <v>27</v>
      </c>
      <c r="E10" s="8">
        <v>75.5</v>
      </c>
      <c r="F10" s="9">
        <v>85.2</v>
      </c>
      <c r="G10" s="9">
        <f>(E10+F10)/2</f>
        <v>80.349999999999994</v>
      </c>
      <c r="H10" s="10"/>
    </row>
    <row r="11" spans="1:8" ht="14.25">
      <c r="A11" s="7" t="s">
        <v>20</v>
      </c>
      <c r="B11" s="7" t="s">
        <v>21</v>
      </c>
      <c r="C11" s="7" t="s">
        <v>28</v>
      </c>
      <c r="D11" s="7" t="s">
        <v>29</v>
      </c>
      <c r="E11" s="8">
        <v>80</v>
      </c>
      <c r="F11" s="9">
        <v>69.599999999999994</v>
      </c>
      <c r="G11" s="9">
        <f>(E11+F11)/2</f>
        <v>74.8</v>
      </c>
      <c r="H11" s="10"/>
    </row>
    <row r="12" spans="1:8" ht="14.25">
      <c r="A12" s="7" t="s">
        <v>20</v>
      </c>
      <c r="B12" s="7" t="s">
        <v>21</v>
      </c>
      <c r="C12" s="7" t="s">
        <v>30</v>
      </c>
      <c r="D12" s="7" t="s">
        <v>31</v>
      </c>
      <c r="E12" s="8">
        <v>77.5</v>
      </c>
      <c r="F12" s="9">
        <v>69</v>
      </c>
      <c r="G12" s="9">
        <f>(E12+F12)/2</f>
        <v>73.25</v>
      </c>
      <c r="H12" s="10"/>
    </row>
    <row r="13" spans="1:8" ht="14.25">
      <c r="A13" s="7" t="s">
        <v>20</v>
      </c>
      <c r="B13" s="7" t="s">
        <v>21</v>
      </c>
      <c r="C13" s="7" t="s">
        <v>32</v>
      </c>
      <c r="D13" s="7" t="s">
        <v>33</v>
      </c>
      <c r="E13" s="8">
        <v>76.5</v>
      </c>
      <c r="F13" s="9">
        <v>69</v>
      </c>
      <c r="G13" s="9">
        <f>(E13+F13)/2</f>
        <v>72.75</v>
      </c>
      <c r="H13" s="10"/>
    </row>
    <row r="14" spans="1:8" ht="14.25">
      <c r="A14" s="7" t="s">
        <v>20</v>
      </c>
      <c r="B14" s="7" t="s">
        <v>21</v>
      </c>
      <c r="C14" s="7" t="s">
        <v>34</v>
      </c>
      <c r="D14" s="7" t="s">
        <v>35</v>
      </c>
      <c r="E14" s="8">
        <v>80.5</v>
      </c>
      <c r="F14" s="9">
        <v>63.600000000000009</v>
      </c>
      <c r="G14" s="9">
        <f>(E14+F14)/2</f>
        <v>72.050000000000011</v>
      </c>
      <c r="H14" s="10"/>
    </row>
    <row r="15" spans="1:8" ht="14.25">
      <c r="A15" s="7" t="s">
        <v>20</v>
      </c>
      <c r="B15" s="7" t="s">
        <v>21</v>
      </c>
      <c r="C15" s="7" t="s">
        <v>36</v>
      </c>
      <c r="D15" s="7" t="s">
        <v>37</v>
      </c>
      <c r="E15" s="8">
        <v>74.5</v>
      </c>
      <c r="F15" s="9">
        <v>68.8</v>
      </c>
      <c r="G15" s="9">
        <f>(E15+F15)/2</f>
        <v>71.650000000000006</v>
      </c>
      <c r="H15" s="10"/>
    </row>
    <row r="16" spans="1:8" ht="14.25">
      <c r="A16" s="7" t="s">
        <v>20</v>
      </c>
      <c r="B16" s="7" t="s">
        <v>21</v>
      </c>
      <c r="C16" s="7" t="s">
        <v>38</v>
      </c>
      <c r="D16" s="7" t="s">
        <v>39</v>
      </c>
      <c r="E16" s="8">
        <v>77</v>
      </c>
      <c r="F16" s="9">
        <v>66.2</v>
      </c>
      <c r="G16" s="9">
        <f>(E16+F16)/2</f>
        <v>71.599999999999994</v>
      </c>
      <c r="H16" s="10"/>
    </row>
    <row r="17" spans="1:8" ht="14.25">
      <c r="A17" s="7" t="s">
        <v>20</v>
      </c>
      <c r="B17" s="7" t="s">
        <v>21</v>
      </c>
      <c r="C17" s="7" t="s">
        <v>40</v>
      </c>
      <c r="D17" s="7" t="s">
        <v>41</v>
      </c>
      <c r="E17" s="8">
        <v>73</v>
      </c>
      <c r="F17" s="9">
        <v>65.199999999999989</v>
      </c>
      <c r="G17" s="9">
        <f>(E17+F17)/2</f>
        <v>69.099999999999994</v>
      </c>
      <c r="H17" s="10"/>
    </row>
    <row r="18" spans="1:8" ht="14.25">
      <c r="A18" s="7" t="s">
        <v>42</v>
      </c>
      <c r="B18" s="7" t="s">
        <v>43</v>
      </c>
      <c r="C18" s="7" t="s">
        <v>44</v>
      </c>
      <c r="D18" s="7" t="s">
        <v>45</v>
      </c>
      <c r="E18" s="8">
        <v>79.5</v>
      </c>
      <c r="F18" s="9">
        <v>88.6</v>
      </c>
      <c r="G18" s="9">
        <f>(E18+F18)/2</f>
        <v>84.05</v>
      </c>
      <c r="H18" s="10" t="s">
        <v>13</v>
      </c>
    </row>
    <row r="19" spans="1:8" ht="14.25">
      <c r="A19" s="7" t="s">
        <v>42</v>
      </c>
      <c r="B19" s="7" t="s">
        <v>43</v>
      </c>
      <c r="C19" s="7" t="s">
        <v>46</v>
      </c>
      <c r="D19" s="7" t="s">
        <v>47</v>
      </c>
      <c r="E19" s="8">
        <v>78</v>
      </c>
      <c r="F19" s="9">
        <v>87.6</v>
      </c>
      <c r="G19" s="9">
        <f>(E19+F19)/2</f>
        <v>82.8</v>
      </c>
      <c r="H19" s="10"/>
    </row>
    <row r="20" spans="1:8" ht="14.25">
      <c r="A20" s="7" t="s">
        <v>42</v>
      </c>
      <c r="B20" s="7" t="s">
        <v>43</v>
      </c>
      <c r="C20" s="7" t="s">
        <v>48</v>
      </c>
      <c r="D20" s="7" t="s">
        <v>49</v>
      </c>
      <c r="E20" s="8">
        <v>85.5</v>
      </c>
      <c r="F20" s="9">
        <v>79.8</v>
      </c>
      <c r="G20" s="9">
        <f>(E20+F20)/2</f>
        <v>82.65</v>
      </c>
      <c r="H20" s="10"/>
    </row>
    <row r="21" spans="1:8" s="11" customFormat="1" ht="14.25">
      <c r="A21" s="7" t="s">
        <v>42</v>
      </c>
      <c r="B21" s="7" t="s">
        <v>43</v>
      </c>
      <c r="C21" s="7" t="s">
        <v>50</v>
      </c>
      <c r="D21" s="7" t="s">
        <v>51</v>
      </c>
      <c r="E21" s="8">
        <v>86.5</v>
      </c>
      <c r="F21" s="9">
        <v>77</v>
      </c>
      <c r="G21" s="9">
        <f>(E21+F21)/2</f>
        <v>81.75</v>
      </c>
      <c r="H21" s="10"/>
    </row>
    <row r="22" spans="1:8" ht="14.25">
      <c r="A22" s="7" t="s">
        <v>42</v>
      </c>
      <c r="B22" s="7" t="s">
        <v>43</v>
      </c>
      <c r="C22" s="7" t="s">
        <v>52</v>
      </c>
      <c r="D22" s="7" t="s">
        <v>53</v>
      </c>
      <c r="E22" s="8">
        <v>82.5</v>
      </c>
      <c r="F22" s="9">
        <v>76.599999999999994</v>
      </c>
      <c r="G22" s="9">
        <f>(E22+F22)/2</f>
        <v>79.55</v>
      </c>
      <c r="H22" s="10"/>
    </row>
    <row r="23" spans="1:8" s="11" customFormat="1" ht="14.25">
      <c r="A23" s="7" t="s">
        <v>54</v>
      </c>
      <c r="B23" s="7" t="s">
        <v>55</v>
      </c>
      <c r="C23" s="7" t="s">
        <v>56</v>
      </c>
      <c r="D23" s="7" t="s">
        <v>57</v>
      </c>
      <c r="E23" s="8">
        <v>77.5</v>
      </c>
      <c r="F23" s="9">
        <v>88.6</v>
      </c>
      <c r="G23" s="9">
        <f>(E23+F23)/2</f>
        <v>83.05</v>
      </c>
      <c r="H23" s="10" t="s">
        <v>13</v>
      </c>
    </row>
    <row r="24" spans="1:8" ht="14.25">
      <c r="A24" s="7" t="s">
        <v>54</v>
      </c>
      <c r="B24" s="7" t="s">
        <v>55</v>
      </c>
      <c r="C24" s="7" t="s">
        <v>58</v>
      </c>
      <c r="D24" s="7" t="s">
        <v>59</v>
      </c>
      <c r="E24" s="8">
        <v>70</v>
      </c>
      <c r="F24" s="9">
        <v>84.800000000000011</v>
      </c>
      <c r="G24" s="9">
        <f>(E24+F24)/2</f>
        <v>77.400000000000006</v>
      </c>
      <c r="H24" s="10" t="s">
        <v>13</v>
      </c>
    </row>
    <row r="25" spans="1:8" ht="14.25">
      <c r="A25" s="7" t="s">
        <v>54</v>
      </c>
      <c r="B25" s="7" t="s">
        <v>55</v>
      </c>
      <c r="C25" s="7" t="s">
        <v>60</v>
      </c>
      <c r="D25" s="7" t="s">
        <v>61</v>
      </c>
      <c r="E25" s="8">
        <v>72.5</v>
      </c>
      <c r="F25" s="9">
        <v>76.399999999999991</v>
      </c>
      <c r="G25" s="9">
        <f>(E25+F25)/2</f>
        <v>74.449999999999989</v>
      </c>
      <c r="H25" s="10"/>
    </row>
    <row r="26" spans="1:8" ht="14.25">
      <c r="A26" s="7" t="s">
        <v>54</v>
      </c>
      <c r="B26" s="7" t="s">
        <v>55</v>
      </c>
      <c r="C26" s="7" t="s">
        <v>62</v>
      </c>
      <c r="D26" s="7" t="s">
        <v>63</v>
      </c>
      <c r="E26" s="8">
        <v>72.5</v>
      </c>
      <c r="F26" s="9">
        <v>76.2</v>
      </c>
      <c r="G26" s="9">
        <f>(E26+F26)/2</f>
        <v>74.349999999999994</v>
      </c>
      <c r="H26" s="10"/>
    </row>
    <row r="27" spans="1:8" ht="14.25">
      <c r="A27" s="7" t="s">
        <v>54</v>
      </c>
      <c r="B27" s="7" t="s">
        <v>55</v>
      </c>
      <c r="C27" s="7" t="s">
        <v>64</v>
      </c>
      <c r="D27" s="7" t="s">
        <v>65</v>
      </c>
      <c r="E27" s="8">
        <v>70</v>
      </c>
      <c r="F27" s="9">
        <v>69</v>
      </c>
      <c r="G27" s="9">
        <f>(E27+F27)/2</f>
        <v>69.5</v>
      </c>
      <c r="H27" s="10"/>
    </row>
    <row r="28" spans="1:8" s="12" customFormat="1" ht="14.25">
      <c r="A28" s="7" t="s">
        <v>66</v>
      </c>
      <c r="B28" s="7" t="s">
        <v>67</v>
      </c>
      <c r="C28" s="7" t="s">
        <v>68</v>
      </c>
      <c r="D28" s="7" t="s">
        <v>69</v>
      </c>
      <c r="E28" s="8">
        <v>78</v>
      </c>
      <c r="F28" s="9">
        <v>86</v>
      </c>
      <c r="G28" s="9">
        <f>(E28+F28)/2</f>
        <v>82</v>
      </c>
      <c r="H28" s="10" t="s">
        <v>13</v>
      </c>
    </row>
    <row r="29" spans="1:8" s="12" customFormat="1" ht="14.25">
      <c r="A29" s="7" t="s">
        <v>66</v>
      </c>
      <c r="B29" s="7" t="s">
        <v>67</v>
      </c>
      <c r="C29" s="7" t="s">
        <v>70</v>
      </c>
      <c r="D29" s="7" t="s">
        <v>71</v>
      </c>
      <c r="E29" s="8">
        <v>82.5</v>
      </c>
      <c r="F29" s="9">
        <v>70.400000000000006</v>
      </c>
      <c r="G29" s="9">
        <f>(E29+F29)/2</f>
        <v>76.45</v>
      </c>
      <c r="H29" s="10"/>
    </row>
    <row r="30" spans="1:8" s="12" customFormat="1" ht="14.25">
      <c r="A30" s="7" t="s">
        <v>66</v>
      </c>
      <c r="B30" s="7" t="s">
        <v>67</v>
      </c>
      <c r="C30" s="7" t="s">
        <v>72</v>
      </c>
      <c r="D30" s="7" t="s">
        <v>73</v>
      </c>
      <c r="E30" s="8">
        <v>74.5</v>
      </c>
      <c r="F30" s="9">
        <v>77</v>
      </c>
      <c r="G30" s="9">
        <f>(E30+F30)/2</f>
        <v>75.75</v>
      </c>
      <c r="H30" s="10"/>
    </row>
    <row r="31" spans="1:8" s="12" customFormat="1" ht="14.25">
      <c r="A31" s="7" t="s">
        <v>66</v>
      </c>
      <c r="B31" s="7" t="s">
        <v>67</v>
      </c>
      <c r="C31" s="7" t="s">
        <v>74</v>
      </c>
      <c r="D31" s="7" t="s">
        <v>75</v>
      </c>
      <c r="E31" s="8">
        <v>68.5</v>
      </c>
      <c r="F31" s="9">
        <v>76.2</v>
      </c>
      <c r="G31" s="9">
        <f>(E31+F31)/2</f>
        <v>72.349999999999994</v>
      </c>
      <c r="H31" s="10"/>
    </row>
    <row r="32" spans="1:8" s="12" customFormat="1" ht="14.25">
      <c r="A32" s="7" t="s">
        <v>66</v>
      </c>
      <c r="B32" s="7" t="s">
        <v>67</v>
      </c>
      <c r="C32" s="7" t="s">
        <v>76</v>
      </c>
      <c r="D32" s="7" t="s">
        <v>77</v>
      </c>
      <c r="E32" s="8">
        <v>69</v>
      </c>
      <c r="F32" s="9">
        <v>69.8</v>
      </c>
      <c r="G32" s="9">
        <f>(E32+F32)/2</f>
        <v>69.400000000000006</v>
      </c>
      <c r="H32" s="10"/>
    </row>
    <row r="33" spans="1:8" s="12" customFormat="1" ht="14.25">
      <c r="A33" s="7" t="s">
        <v>66</v>
      </c>
      <c r="B33" s="7" t="s">
        <v>78</v>
      </c>
      <c r="C33" s="7" t="s">
        <v>79</v>
      </c>
      <c r="D33" s="7" t="s">
        <v>80</v>
      </c>
      <c r="E33" s="8">
        <v>68</v>
      </c>
      <c r="F33" s="9">
        <v>77.399999999999991</v>
      </c>
      <c r="G33" s="9">
        <f t="shared" si="0"/>
        <v>72.699999999999989</v>
      </c>
      <c r="H33" s="10"/>
    </row>
    <row r="34" spans="1:8" s="13" customFormat="1" ht="12"/>
    <row r="35" spans="1:8" ht="14.25"/>
    <row r="36" spans="1:8" ht="14.25"/>
    <row r="37" spans="1:8" s="13" customFormat="1" ht="12"/>
  </sheetData>
  <mergeCells count="1">
    <mergeCell ref="A2:H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hxj</dc:creator>
  <cp:lastModifiedBy>hxj</cp:lastModifiedBy>
  <dcterms:created xsi:type="dcterms:W3CDTF">2019-06-13T05:03:58Z</dcterms:created>
  <dcterms:modified xsi:type="dcterms:W3CDTF">2019-06-13T05:05:59Z</dcterms:modified>
</cp:coreProperties>
</file>