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40" windowHeight="8355" activeTab="0"/>
  </bookViews>
  <sheets>
    <sheet name="公开招聘岗位" sheetId="1" r:id="rId1"/>
    <sheet name="人才引进岗位" sheetId="2" r:id="rId2"/>
  </sheets>
  <definedNames>
    <definedName name="_xlnm.Print_Titles" localSheetId="0">'公开招聘岗位'!$1:$3</definedName>
    <definedName name="_xlnm.Print_Titles" localSheetId="1">'人才引进岗位'!$1:$3</definedName>
  </definedNames>
  <calcPr fullCalcOnLoad="1"/>
</workbook>
</file>

<file path=xl/sharedStrings.xml><?xml version="1.0" encoding="utf-8"?>
<sst xmlns="http://schemas.openxmlformats.org/spreadsheetml/2006/main" count="451" uniqueCount="196">
  <si>
    <t>2019年攸县卫生健康局公开招聘医疗卫生专业技术人员岗位条件表(公开招聘)</t>
  </si>
  <si>
    <t>岗位名称</t>
  </si>
  <si>
    <t>岗位代码</t>
  </si>
  <si>
    <t>招聘   计划数</t>
  </si>
  <si>
    <t>岗位类别</t>
  </si>
  <si>
    <t>资格条件</t>
  </si>
  <si>
    <t>聘用单位</t>
  </si>
  <si>
    <t>经费     形式</t>
  </si>
  <si>
    <t>笔试内容</t>
  </si>
  <si>
    <t>面试方式</t>
  </si>
  <si>
    <t>年龄</t>
  </si>
  <si>
    <t>性别</t>
  </si>
  <si>
    <t>最低学历要求</t>
  </si>
  <si>
    <t>学位</t>
  </si>
  <si>
    <t>专业要求</t>
  </si>
  <si>
    <t>其他要求</t>
  </si>
  <si>
    <t>乡镇卫生院医疗专技人员1</t>
  </si>
  <si>
    <t>D01</t>
  </si>
  <si>
    <t>专技</t>
  </si>
  <si>
    <t>35周岁以下</t>
  </si>
  <si>
    <t>男</t>
  </si>
  <si>
    <t>大专</t>
  </si>
  <si>
    <t>不限</t>
  </si>
  <si>
    <t>临床医学类、中医学类</t>
  </si>
  <si>
    <t>具有执业（助理）医师资格（2018、2019年届全日制普通高等院校专科毕业生不受资格证限制）、中级职称以上人员年龄放宽到40周岁以下</t>
  </si>
  <si>
    <t>卫健局下属乡镇卫生院</t>
  </si>
  <si>
    <t>差额</t>
  </si>
  <si>
    <t>医学基础知识+专业知识</t>
  </si>
  <si>
    <t>结构化面试</t>
  </si>
  <si>
    <t>乡镇卫生院医疗专技人员2</t>
  </si>
  <si>
    <t>D02</t>
  </si>
  <si>
    <t>女</t>
  </si>
  <si>
    <t>乡镇卫生院护理专技人员</t>
  </si>
  <si>
    <t>D03</t>
  </si>
  <si>
    <t>30周岁以下</t>
  </si>
  <si>
    <t>全日制中专</t>
  </si>
  <si>
    <t>护理学类</t>
  </si>
  <si>
    <t>具有护士执业资格证</t>
  </si>
  <si>
    <t>基础护理知识+护理临床知识</t>
  </si>
  <si>
    <t>技能操作考试</t>
  </si>
  <si>
    <t>乡镇卫生院检验专技人员</t>
  </si>
  <si>
    <t>D04</t>
  </si>
  <si>
    <t>全日制大专</t>
  </si>
  <si>
    <t>医学检验技术</t>
  </si>
  <si>
    <t>具有检验士以上资格（2018、2019届全日制普通高等院校本科毕业生不受资格证限制）</t>
  </si>
  <si>
    <t>医学基础知识+专业知识</t>
  </si>
  <si>
    <t>乡镇卫生院医学影像专技人员</t>
  </si>
  <si>
    <t>D05</t>
  </si>
  <si>
    <t>医学影像学、医学影像技术</t>
  </si>
  <si>
    <t>具有影像医士或技士资格（2018、2019届全日制普通高等院校本科毕业生不受资格证限制）</t>
  </si>
  <si>
    <t>乡镇卫生院药学专技人员</t>
  </si>
  <si>
    <t>D06</t>
  </si>
  <si>
    <t>药学类</t>
  </si>
  <si>
    <t>县人民医院医疗专技人员1</t>
  </si>
  <si>
    <t>D07</t>
  </si>
  <si>
    <t>全日制本科</t>
  </si>
  <si>
    <t>学士</t>
  </si>
  <si>
    <t>临床医学类</t>
  </si>
  <si>
    <t>具有执业医师资格（2018、2019届全日制普通高等院校本科毕业生不受资格证限制）</t>
  </si>
  <si>
    <t>攸县人民医院</t>
  </si>
  <si>
    <t>县人民医院医疗专技人员2</t>
  </si>
  <si>
    <t>D08</t>
  </si>
  <si>
    <t>口腔医学</t>
  </si>
  <si>
    <t>县人民医院医疗专技人员3</t>
  </si>
  <si>
    <t>D09</t>
  </si>
  <si>
    <t>临床药学</t>
  </si>
  <si>
    <t>具有药师资格（2018、2019应届全日制普通高等院校本科毕业生不受资格证限制）</t>
  </si>
  <si>
    <t>县人民医院医疗专技人员4</t>
  </si>
  <si>
    <t>D10</t>
  </si>
  <si>
    <r>
      <t xml:space="preserve"> </t>
    </r>
    <r>
      <rPr>
        <sz val="10.5"/>
        <color indexed="8"/>
        <rFont val="宋体"/>
        <family val="0"/>
      </rPr>
      <t>医学影像学</t>
    </r>
  </si>
  <si>
    <t>具有执业医师资格（2018、2019届全日制普通高等院校本科毕业生不受资格证限制）B超影像方向</t>
  </si>
  <si>
    <t>县人民医院医疗专技人员5</t>
  </si>
  <si>
    <t>D11</t>
  </si>
  <si>
    <r>
      <t xml:space="preserve"> </t>
    </r>
    <r>
      <rPr>
        <sz val="10.5"/>
        <color indexed="8"/>
        <rFont val="宋体"/>
        <family val="0"/>
      </rPr>
      <t>医学影像学、放射医学</t>
    </r>
  </si>
  <si>
    <t>具有执业医师资格（2018、2019届全日制普通高等院校本科毕业生不受资格证限制）放射影像方向</t>
  </si>
  <si>
    <t>县人民医院护理专技人员</t>
  </si>
  <si>
    <t>D12</t>
  </si>
  <si>
    <t>护理学类</t>
  </si>
  <si>
    <t>县疾病预防控制中心检验检测专技人员</t>
  </si>
  <si>
    <t>D13</t>
  </si>
  <si>
    <t>卫生检验与检疫</t>
  </si>
  <si>
    <t>攸县疾病预防控制中心</t>
  </si>
  <si>
    <t>县疾病预防控制中心疾病控制专技人员</t>
  </si>
  <si>
    <t>D14</t>
  </si>
  <si>
    <t>预防医学</t>
  </si>
  <si>
    <t>合计：</t>
  </si>
  <si>
    <t>2019年攸县卫生健康局公开招聘医疗卫生专业技术人员岗位条件表(人才引进)</t>
  </si>
  <si>
    <t>岗位名称</t>
  </si>
  <si>
    <t>岗位代码</t>
  </si>
  <si>
    <t>招聘   计划数</t>
  </si>
  <si>
    <t>岗位类别</t>
  </si>
  <si>
    <t>资格条件</t>
  </si>
  <si>
    <t>聘用单位</t>
  </si>
  <si>
    <t>经费     形式</t>
  </si>
  <si>
    <t>面试方式</t>
  </si>
  <si>
    <t>年龄</t>
  </si>
  <si>
    <t>性别</t>
  </si>
  <si>
    <t>最低学历要求</t>
  </si>
  <si>
    <t>学位</t>
  </si>
  <si>
    <t>专业要求</t>
  </si>
  <si>
    <t>其他要求</t>
  </si>
  <si>
    <t>肿瘤内科医师</t>
  </si>
  <si>
    <t>E01</t>
  </si>
  <si>
    <t>1</t>
  </si>
  <si>
    <t>专技</t>
  </si>
  <si>
    <r>
      <t>35</t>
    </r>
    <r>
      <rPr>
        <sz val="9"/>
        <color indexed="8"/>
        <rFont val="宋体"/>
        <family val="0"/>
      </rPr>
      <t>周岁及以下</t>
    </r>
  </si>
  <si>
    <t>不限</t>
  </si>
  <si>
    <t>全日制研究生</t>
  </si>
  <si>
    <t>硕士</t>
  </si>
  <si>
    <t>临床医学、内科学、肿瘤学</t>
  </si>
  <si>
    <t>第一学历为全日制临床医学本科，需取得执业医师执业证</t>
  </si>
  <si>
    <t>攸县人民医院</t>
  </si>
  <si>
    <t>差额</t>
  </si>
  <si>
    <t>医学知识面试</t>
  </si>
  <si>
    <t>肾内科医师</t>
  </si>
  <si>
    <t>E02</t>
  </si>
  <si>
    <t>临床医学、内科学</t>
  </si>
  <si>
    <t>心血管科医师</t>
  </si>
  <si>
    <t>E03</t>
  </si>
  <si>
    <t>1</t>
  </si>
  <si>
    <t>专技</t>
  </si>
  <si>
    <r>
      <t>35</t>
    </r>
    <r>
      <rPr>
        <sz val="9"/>
        <color indexed="8"/>
        <rFont val="宋体"/>
        <family val="0"/>
      </rPr>
      <t>周岁及以下</t>
    </r>
  </si>
  <si>
    <t>不限</t>
  </si>
  <si>
    <t>硕士</t>
  </si>
  <si>
    <t>消化内科医师</t>
  </si>
  <si>
    <t>E04</t>
  </si>
  <si>
    <t>骨外科医师</t>
  </si>
  <si>
    <t>E05</t>
  </si>
  <si>
    <t>临床医学、外科学</t>
  </si>
  <si>
    <t>泌尿外科医师</t>
  </si>
  <si>
    <t>E06</t>
  </si>
  <si>
    <t>普外科医师</t>
  </si>
  <si>
    <t>E07</t>
  </si>
  <si>
    <t>神经外科医师</t>
  </si>
  <si>
    <t>E08</t>
  </si>
  <si>
    <t>急诊科医师</t>
  </si>
  <si>
    <t>E09</t>
  </si>
  <si>
    <t>临床医学、内科学、急诊医学</t>
  </si>
  <si>
    <t>妇产科医师</t>
  </si>
  <si>
    <t>E10</t>
  </si>
  <si>
    <t>临床医学、外科学、妇产科学</t>
  </si>
  <si>
    <t>第一学历为全日制临床医学或妇幼保健医学专业本科，需取得执业医师执业证</t>
  </si>
  <si>
    <t>儿科医师</t>
  </si>
  <si>
    <t>E11</t>
  </si>
  <si>
    <t>临床医学、儿科学</t>
  </si>
  <si>
    <t>第一学历为全日制临床医学本科，需取得执业医师执业证</t>
  </si>
  <si>
    <t>泌尿外科医师（肿瘤方向）</t>
  </si>
  <si>
    <t>E12</t>
  </si>
  <si>
    <t>攸县人民医院</t>
  </si>
  <si>
    <t>差额</t>
  </si>
  <si>
    <t>医学知识面试</t>
  </si>
  <si>
    <t>脑血管介入医师</t>
  </si>
  <si>
    <t>E13</t>
  </si>
  <si>
    <t>全科医师</t>
  </si>
  <si>
    <t>E14</t>
  </si>
  <si>
    <t>临床医学</t>
  </si>
  <si>
    <t>呼吸内科医师</t>
  </si>
  <si>
    <t>E15</t>
  </si>
  <si>
    <t>重症医学科（ICU）医师</t>
  </si>
  <si>
    <t>E16</t>
  </si>
  <si>
    <t>眼科医师</t>
  </si>
  <si>
    <t>E17</t>
  </si>
  <si>
    <t>临床医学、眼科学</t>
  </si>
  <si>
    <t>耳鼻喉科医师</t>
  </si>
  <si>
    <t>E18</t>
  </si>
  <si>
    <t>临床医学、耳鼻咽喉科学</t>
  </si>
  <si>
    <t>结核内科医师</t>
  </si>
  <si>
    <t>E19</t>
  </si>
  <si>
    <t>胸外科医师</t>
  </si>
  <si>
    <t>E20</t>
  </si>
  <si>
    <t>内分泌医师</t>
  </si>
  <si>
    <t>E21</t>
  </si>
  <si>
    <t>麻醉科医师</t>
  </si>
  <si>
    <t>E22</t>
  </si>
  <si>
    <t>临床医学、麻醉学</t>
  </si>
  <si>
    <t>第一学历为全日制临床医学或麻醉学专业本科，需取得执业医师执业证</t>
  </si>
  <si>
    <t>法医</t>
  </si>
  <si>
    <t>E23</t>
  </si>
  <si>
    <t>法医学</t>
  </si>
  <si>
    <t>病理学与生理学医师</t>
  </si>
  <si>
    <t>E24</t>
  </si>
  <si>
    <t>基础医学类</t>
  </si>
  <si>
    <t>中医内科医师</t>
  </si>
  <si>
    <t>E25</t>
  </si>
  <si>
    <t>中医内科学</t>
  </si>
  <si>
    <t xml:space="preserve">  第一学历为全日制中医学本科，需取得执业医师执业证</t>
  </si>
  <si>
    <t>临床药学</t>
  </si>
  <si>
    <t>E26</t>
  </si>
  <si>
    <t>药学、药理学</t>
  </si>
  <si>
    <t xml:space="preserve">  第一学历为全日制药学本科，取得药师证</t>
  </si>
  <si>
    <t>影像诊断医师</t>
  </si>
  <si>
    <t>E27</t>
  </si>
  <si>
    <t>影像医学与核医学</t>
  </si>
  <si>
    <t xml:space="preserve">  第一学历为全日制临床医学，需取得执业医师执业证</t>
  </si>
  <si>
    <t>结构化面试</t>
  </si>
  <si>
    <t>结构化面试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</si>
</sst>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6"/>
      <name val="方正小标宋简体"/>
      <family val="4"/>
    </font>
    <font>
      <sz val="8"/>
      <name val="宋体"/>
      <family val="0"/>
    </font>
    <font>
      <sz val="10"/>
      <name val="宋体"/>
      <family val="0"/>
    </font>
    <font>
      <sz val="10.5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8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 wrapText="1"/>
      <protection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SheetLayoutView="100" zoomScalePageLayoutView="0" workbookViewId="0" topLeftCell="A1">
      <selection activeCell="J7" sqref="J7"/>
    </sheetView>
  </sheetViews>
  <sheetFormatPr defaultColWidth="9.00390625" defaultRowHeight="13.5"/>
  <cols>
    <col min="1" max="1" width="12.375" style="1" customWidth="1"/>
    <col min="2" max="2" width="3.50390625" style="1" customWidth="1"/>
    <col min="3" max="3" width="4.25390625" style="1" customWidth="1"/>
    <col min="4" max="4" width="4.375" style="1" customWidth="1"/>
    <col min="5" max="5" width="9.625" style="1" customWidth="1"/>
    <col min="6" max="6" width="4.375" style="1" customWidth="1"/>
    <col min="7" max="7" width="9.75390625" style="1" customWidth="1"/>
    <col min="8" max="8" width="4.375" style="1" customWidth="1"/>
    <col min="9" max="9" width="23.125" style="1" customWidth="1"/>
    <col min="10" max="10" width="22.125" style="1" customWidth="1"/>
    <col min="11" max="11" width="8.50390625" style="1" customWidth="1"/>
    <col min="12" max="12" width="5.00390625" style="1" customWidth="1"/>
    <col min="13" max="13" width="10.375" style="1" customWidth="1"/>
    <col min="14" max="14" width="9.875" style="1" customWidth="1"/>
    <col min="15" max="16384" width="9.00390625" style="1" customWidth="1"/>
  </cols>
  <sheetData>
    <row r="1" spans="1:14" ht="26.2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2" customFormat="1" ht="21" customHeight="1">
      <c r="A2" s="16" t="s">
        <v>1</v>
      </c>
      <c r="B2" s="16" t="s">
        <v>2</v>
      </c>
      <c r="C2" s="15" t="s">
        <v>3</v>
      </c>
      <c r="D2" s="16" t="s">
        <v>4</v>
      </c>
      <c r="E2" s="15" t="s">
        <v>5</v>
      </c>
      <c r="F2" s="15"/>
      <c r="G2" s="15"/>
      <c r="H2" s="15"/>
      <c r="I2" s="15"/>
      <c r="J2" s="15"/>
      <c r="K2" s="15" t="s">
        <v>6</v>
      </c>
      <c r="L2" s="16" t="s">
        <v>7</v>
      </c>
      <c r="M2" s="16" t="s">
        <v>8</v>
      </c>
      <c r="N2" s="16" t="s">
        <v>9</v>
      </c>
    </row>
    <row r="3" spans="1:14" s="2" customFormat="1" ht="27" customHeight="1">
      <c r="A3" s="16"/>
      <c r="B3" s="16"/>
      <c r="C3" s="15"/>
      <c r="D3" s="16"/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  <c r="J3" s="4" t="s">
        <v>15</v>
      </c>
      <c r="K3" s="15"/>
      <c r="L3" s="16"/>
      <c r="M3" s="16"/>
      <c r="N3" s="16"/>
    </row>
    <row r="4" spans="1:14" s="2" customFormat="1" ht="36.75" customHeight="1">
      <c r="A4" s="3" t="s">
        <v>16</v>
      </c>
      <c r="B4" s="3" t="s">
        <v>17</v>
      </c>
      <c r="C4" s="3">
        <v>12</v>
      </c>
      <c r="D4" s="3" t="s">
        <v>18</v>
      </c>
      <c r="E4" s="3" t="s">
        <v>19</v>
      </c>
      <c r="F4" s="3" t="s">
        <v>20</v>
      </c>
      <c r="G4" s="3" t="s">
        <v>21</v>
      </c>
      <c r="H4" s="3" t="s">
        <v>22</v>
      </c>
      <c r="I4" s="3" t="s">
        <v>23</v>
      </c>
      <c r="J4" s="16" t="s">
        <v>24</v>
      </c>
      <c r="K4" s="15" t="s">
        <v>25</v>
      </c>
      <c r="L4" s="3" t="s">
        <v>26</v>
      </c>
      <c r="M4" s="16" t="s">
        <v>27</v>
      </c>
      <c r="N4" s="16" t="s">
        <v>28</v>
      </c>
    </row>
    <row r="5" spans="1:14" s="2" customFormat="1" ht="39" customHeight="1">
      <c r="A5" s="3" t="s">
        <v>29</v>
      </c>
      <c r="B5" s="3" t="s">
        <v>30</v>
      </c>
      <c r="C5" s="3">
        <v>12</v>
      </c>
      <c r="D5" s="3" t="s">
        <v>18</v>
      </c>
      <c r="E5" s="3" t="s">
        <v>19</v>
      </c>
      <c r="F5" s="3" t="s">
        <v>31</v>
      </c>
      <c r="G5" s="3" t="s">
        <v>21</v>
      </c>
      <c r="H5" s="3" t="s">
        <v>22</v>
      </c>
      <c r="I5" s="3" t="s">
        <v>23</v>
      </c>
      <c r="J5" s="16"/>
      <c r="K5" s="15"/>
      <c r="L5" s="3" t="s">
        <v>26</v>
      </c>
      <c r="M5" s="16"/>
      <c r="N5" s="16"/>
    </row>
    <row r="6" spans="1:14" s="2" customFormat="1" ht="38.25" customHeight="1">
      <c r="A6" s="3" t="s">
        <v>32</v>
      </c>
      <c r="B6" s="3" t="s">
        <v>33</v>
      </c>
      <c r="C6" s="3">
        <v>24</v>
      </c>
      <c r="D6" s="3" t="s">
        <v>18</v>
      </c>
      <c r="E6" s="3" t="s">
        <v>34</v>
      </c>
      <c r="F6" s="3" t="s">
        <v>22</v>
      </c>
      <c r="G6" s="3" t="s">
        <v>35</v>
      </c>
      <c r="H6" s="3" t="s">
        <v>22</v>
      </c>
      <c r="I6" s="5" t="s">
        <v>36</v>
      </c>
      <c r="J6" s="3" t="s">
        <v>37</v>
      </c>
      <c r="K6" s="15"/>
      <c r="L6" s="3" t="s">
        <v>26</v>
      </c>
      <c r="M6" s="3" t="s">
        <v>38</v>
      </c>
      <c r="N6" s="3" t="s">
        <v>39</v>
      </c>
    </row>
    <row r="7" spans="1:14" s="2" customFormat="1" ht="57.75" customHeight="1">
      <c r="A7" s="3" t="s">
        <v>40</v>
      </c>
      <c r="B7" s="3" t="s">
        <v>41</v>
      </c>
      <c r="C7" s="3">
        <v>4</v>
      </c>
      <c r="D7" s="3" t="s">
        <v>18</v>
      </c>
      <c r="E7" s="3" t="s">
        <v>19</v>
      </c>
      <c r="F7" s="3" t="s">
        <v>22</v>
      </c>
      <c r="G7" s="3" t="s">
        <v>42</v>
      </c>
      <c r="H7" s="3" t="s">
        <v>22</v>
      </c>
      <c r="I7" s="3" t="s">
        <v>43</v>
      </c>
      <c r="J7" s="3" t="s">
        <v>44</v>
      </c>
      <c r="K7" s="15"/>
      <c r="L7" s="3" t="s">
        <v>26</v>
      </c>
      <c r="M7" s="6" t="s">
        <v>45</v>
      </c>
      <c r="N7" s="16" t="s">
        <v>194</v>
      </c>
    </row>
    <row r="8" spans="1:14" s="2" customFormat="1" ht="48" customHeight="1">
      <c r="A8" s="3" t="s">
        <v>46</v>
      </c>
      <c r="B8" s="3" t="s">
        <v>47</v>
      </c>
      <c r="C8" s="3">
        <v>4</v>
      </c>
      <c r="D8" s="3" t="s">
        <v>18</v>
      </c>
      <c r="E8" s="3" t="s">
        <v>19</v>
      </c>
      <c r="F8" s="3" t="s">
        <v>22</v>
      </c>
      <c r="G8" s="3" t="s">
        <v>42</v>
      </c>
      <c r="H8" s="3" t="s">
        <v>22</v>
      </c>
      <c r="I8" s="3" t="s">
        <v>48</v>
      </c>
      <c r="J8" s="3" t="s">
        <v>49</v>
      </c>
      <c r="K8" s="15"/>
      <c r="L8" s="3" t="s">
        <v>26</v>
      </c>
      <c r="M8" s="6" t="s">
        <v>45</v>
      </c>
      <c r="N8" s="16"/>
    </row>
    <row r="9" spans="1:14" s="2" customFormat="1" ht="34.5" customHeight="1">
      <c r="A9" s="3" t="s">
        <v>50</v>
      </c>
      <c r="B9" s="3" t="s">
        <v>51</v>
      </c>
      <c r="C9" s="3">
        <v>4</v>
      </c>
      <c r="D9" s="3" t="s">
        <v>18</v>
      </c>
      <c r="E9" s="3" t="s">
        <v>19</v>
      </c>
      <c r="F9" s="3" t="s">
        <v>22</v>
      </c>
      <c r="G9" s="3" t="s">
        <v>42</v>
      </c>
      <c r="H9" s="3" t="s">
        <v>22</v>
      </c>
      <c r="I9" s="3" t="s">
        <v>52</v>
      </c>
      <c r="J9" s="3"/>
      <c r="K9" s="15"/>
      <c r="L9" s="3" t="s">
        <v>26</v>
      </c>
      <c r="M9" s="6" t="s">
        <v>45</v>
      </c>
      <c r="N9" s="16"/>
    </row>
    <row r="10" spans="1:14" s="2" customFormat="1" ht="51" customHeight="1">
      <c r="A10" s="3" t="s">
        <v>53</v>
      </c>
      <c r="B10" s="3" t="s">
        <v>54</v>
      </c>
      <c r="C10" s="3">
        <v>5</v>
      </c>
      <c r="D10" s="3" t="s">
        <v>18</v>
      </c>
      <c r="E10" s="3" t="s">
        <v>34</v>
      </c>
      <c r="F10" s="3" t="s">
        <v>22</v>
      </c>
      <c r="G10" s="3" t="s">
        <v>55</v>
      </c>
      <c r="H10" s="3" t="s">
        <v>56</v>
      </c>
      <c r="I10" s="3" t="s">
        <v>57</v>
      </c>
      <c r="J10" s="3" t="s">
        <v>58</v>
      </c>
      <c r="K10" s="15" t="s">
        <v>59</v>
      </c>
      <c r="L10" s="3" t="s">
        <v>26</v>
      </c>
      <c r="M10" s="6" t="s">
        <v>45</v>
      </c>
      <c r="N10" s="16"/>
    </row>
    <row r="11" spans="1:14" s="2" customFormat="1" ht="48.75" customHeight="1">
      <c r="A11" s="3" t="s">
        <v>60</v>
      </c>
      <c r="B11" s="3" t="s">
        <v>61</v>
      </c>
      <c r="C11" s="3">
        <v>1</v>
      </c>
      <c r="D11" s="3" t="s">
        <v>18</v>
      </c>
      <c r="E11" s="3" t="s">
        <v>34</v>
      </c>
      <c r="F11" s="3" t="s">
        <v>22</v>
      </c>
      <c r="G11" s="3" t="s">
        <v>55</v>
      </c>
      <c r="H11" s="3" t="s">
        <v>56</v>
      </c>
      <c r="I11" s="3" t="s">
        <v>62</v>
      </c>
      <c r="J11" s="3" t="s">
        <v>58</v>
      </c>
      <c r="K11" s="15"/>
      <c r="L11" s="3" t="s">
        <v>26</v>
      </c>
      <c r="M11" s="6" t="s">
        <v>45</v>
      </c>
      <c r="N11" s="16"/>
    </row>
    <row r="12" spans="1:14" s="2" customFormat="1" ht="41.25" customHeight="1">
      <c r="A12" s="3" t="s">
        <v>63</v>
      </c>
      <c r="B12" s="3" t="s">
        <v>64</v>
      </c>
      <c r="C12" s="3">
        <v>1</v>
      </c>
      <c r="D12" s="3" t="s">
        <v>18</v>
      </c>
      <c r="E12" s="3" t="s">
        <v>34</v>
      </c>
      <c r="F12" s="3" t="s">
        <v>22</v>
      </c>
      <c r="G12" s="3" t="s">
        <v>55</v>
      </c>
      <c r="H12" s="3" t="s">
        <v>56</v>
      </c>
      <c r="I12" s="3" t="s">
        <v>65</v>
      </c>
      <c r="J12" s="3" t="s">
        <v>66</v>
      </c>
      <c r="K12" s="15"/>
      <c r="L12" s="3" t="s">
        <v>26</v>
      </c>
      <c r="M12" s="6" t="s">
        <v>45</v>
      </c>
      <c r="N12" s="16"/>
    </row>
    <row r="13" spans="1:14" s="2" customFormat="1" ht="57" customHeight="1">
      <c r="A13" s="3" t="s">
        <v>67</v>
      </c>
      <c r="B13" s="3" t="s">
        <v>68</v>
      </c>
      <c r="C13" s="3">
        <v>1</v>
      </c>
      <c r="D13" s="3" t="s">
        <v>18</v>
      </c>
      <c r="E13" s="3" t="s">
        <v>34</v>
      </c>
      <c r="F13" s="3" t="s">
        <v>22</v>
      </c>
      <c r="G13" s="3" t="s">
        <v>55</v>
      </c>
      <c r="H13" s="3" t="s">
        <v>56</v>
      </c>
      <c r="I13" s="3" t="s">
        <v>69</v>
      </c>
      <c r="J13" s="3" t="s">
        <v>70</v>
      </c>
      <c r="K13" s="15"/>
      <c r="L13" s="3" t="s">
        <v>26</v>
      </c>
      <c r="M13" s="6" t="s">
        <v>45</v>
      </c>
      <c r="N13" s="16"/>
    </row>
    <row r="14" spans="1:14" s="2" customFormat="1" ht="55.5" customHeight="1">
      <c r="A14" s="3" t="s">
        <v>71</v>
      </c>
      <c r="B14" s="3" t="s">
        <v>72</v>
      </c>
      <c r="C14" s="3">
        <v>1</v>
      </c>
      <c r="D14" s="3" t="s">
        <v>18</v>
      </c>
      <c r="E14" s="3" t="s">
        <v>34</v>
      </c>
      <c r="F14" s="3" t="s">
        <v>22</v>
      </c>
      <c r="G14" s="3" t="s">
        <v>55</v>
      </c>
      <c r="H14" s="3" t="s">
        <v>56</v>
      </c>
      <c r="I14" s="3" t="s">
        <v>73</v>
      </c>
      <c r="J14" s="3" t="s">
        <v>74</v>
      </c>
      <c r="K14" s="15" t="s">
        <v>59</v>
      </c>
      <c r="L14" s="3" t="s">
        <v>26</v>
      </c>
      <c r="M14" s="6" t="s">
        <v>45</v>
      </c>
      <c r="N14" s="6" t="s">
        <v>195</v>
      </c>
    </row>
    <row r="15" spans="1:14" s="2" customFormat="1" ht="39" customHeight="1">
      <c r="A15" s="3" t="s">
        <v>75</v>
      </c>
      <c r="B15" s="3" t="s">
        <v>76</v>
      </c>
      <c r="C15" s="3">
        <v>3</v>
      </c>
      <c r="D15" s="3" t="s">
        <v>18</v>
      </c>
      <c r="E15" s="3" t="s">
        <v>34</v>
      </c>
      <c r="F15" s="3" t="s">
        <v>22</v>
      </c>
      <c r="G15" s="3" t="s">
        <v>55</v>
      </c>
      <c r="H15" s="3" t="s">
        <v>56</v>
      </c>
      <c r="I15" s="3" t="s">
        <v>77</v>
      </c>
      <c r="J15" s="3" t="s">
        <v>37</v>
      </c>
      <c r="K15" s="15"/>
      <c r="L15" s="3" t="s">
        <v>26</v>
      </c>
      <c r="M15" s="3" t="s">
        <v>38</v>
      </c>
      <c r="N15" s="3" t="s">
        <v>39</v>
      </c>
    </row>
    <row r="16" spans="1:14" s="2" customFormat="1" ht="51.75" customHeight="1">
      <c r="A16" s="7" t="s">
        <v>78</v>
      </c>
      <c r="B16" s="3" t="s">
        <v>79</v>
      </c>
      <c r="C16" s="3">
        <v>1</v>
      </c>
      <c r="D16" s="3" t="s">
        <v>18</v>
      </c>
      <c r="E16" s="3" t="s">
        <v>34</v>
      </c>
      <c r="F16" s="3" t="s">
        <v>22</v>
      </c>
      <c r="G16" s="3" t="s">
        <v>55</v>
      </c>
      <c r="H16" s="3" t="s">
        <v>56</v>
      </c>
      <c r="I16" s="5" t="s">
        <v>80</v>
      </c>
      <c r="J16" s="3"/>
      <c r="K16" s="15" t="s">
        <v>81</v>
      </c>
      <c r="L16" s="3" t="s">
        <v>26</v>
      </c>
      <c r="M16" s="6" t="s">
        <v>45</v>
      </c>
      <c r="N16" s="16" t="s">
        <v>28</v>
      </c>
    </row>
    <row r="17" spans="1:14" ht="56.25" customHeight="1">
      <c r="A17" s="7" t="s">
        <v>82</v>
      </c>
      <c r="B17" s="3" t="s">
        <v>83</v>
      </c>
      <c r="C17" s="3">
        <v>1</v>
      </c>
      <c r="D17" s="3" t="s">
        <v>18</v>
      </c>
      <c r="E17" s="3" t="s">
        <v>34</v>
      </c>
      <c r="F17" s="3" t="s">
        <v>22</v>
      </c>
      <c r="G17" s="3" t="s">
        <v>55</v>
      </c>
      <c r="H17" s="3" t="s">
        <v>56</v>
      </c>
      <c r="I17" s="5" t="s">
        <v>84</v>
      </c>
      <c r="J17" s="3" t="s">
        <v>58</v>
      </c>
      <c r="K17" s="15"/>
      <c r="L17" s="3" t="s">
        <v>26</v>
      </c>
      <c r="M17" s="6" t="s">
        <v>45</v>
      </c>
      <c r="N17" s="16"/>
    </row>
    <row r="18" spans="1:14" ht="48.75" customHeight="1">
      <c r="A18" s="3" t="s">
        <v>85</v>
      </c>
      <c r="B18" s="3"/>
      <c r="C18" s="8">
        <f>SUM(C4:C17)</f>
        <v>74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30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</sheetData>
  <sheetProtection/>
  <mergeCells count="20">
    <mergeCell ref="A1:N1"/>
    <mergeCell ref="E2:J2"/>
    <mergeCell ref="N2:N3"/>
    <mergeCell ref="N4:N5"/>
    <mergeCell ref="N16:N17"/>
    <mergeCell ref="K10:K13"/>
    <mergeCell ref="J4:J5"/>
    <mergeCell ref="K2:K3"/>
    <mergeCell ref="K4:K9"/>
    <mergeCell ref="M4:M5"/>
    <mergeCell ref="K14:K15"/>
    <mergeCell ref="K16:K17"/>
    <mergeCell ref="L2:L3"/>
    <mergeCell ref="M2:M3"/>
    <mergeCell ref="N7:N13"/>
    <mergeCell ref="A19:N19"/>
    <mergeCell ref="A2:A3"/>
    <mergeCell ref="B2:B3"/>
    <mergeCell ref="C2:C3"/>
    <mergeCell ref="D2:D3"/>
  </mergeCells>
  <printOptions/>
  <pageMargins left="0.35967725937760725" right="0.22983236575689842" top="0.3200988600573202" bottom="0.309683488109919" header="0.3200988600573202" footer="0.5096585262478807"/>
  <pageSetup firstPageNumber="0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SheetLayoutView="100" zoomScalePageLayoutView="0" workbookViewId="0" topLeftCell="A1">
      <selection activeCell="I12" sqref="I12"/>
    </sheetView>
  </sheetViews>
  <sheetFormatPr defaultColWidth="9.00390625" defaultRowHeight="13.5"/>
  <cols>
    <col min="1" max="1" width="13.625" style="1" customWidth="1"/>
    <col min="2" max="2" width="3.50390625" style="1" customWidth="1"/>
    <col min="3" max="3" width="4.25390625" style="1" customWidth="1"/>
    <col min="4" max="4" width="4.375" style="1" customWidth="1"/>
    <col min="5" max="5" width="10.375" style="1" customWidth="1"/>
    <col min="6" max="6" width="4.375" style="1" customWidth="1"/>
    <col min="7" max="7" width="12.00390625" style="1" customWidth="1"/>
    <col min="8" max="8" width="4.375" style="1" customWidth="1"/>
    <col min="9" max="9" width="27.75390625" style="1" customWidth="1"/>
    <col min="10" max="10" width="22.125" style="1" customWidth="1"/>
    <col min="11" max="11" width="11.375" style="1" customWidth="1"/>
    <col min="12" max="12" width="5.00390625" style="1" customWidth="1"/>
    <col min="13" max="13" width="8.50390625" style="1" customWidth="1"/>
    <col min="14" max="16384" width="9.00390625" style="1" customWidth="1"/>
  </cols>
  <sheetData>
    <row r="1" spans="1:13" ht="26.25" customHeight="1">
      <c r="A1" s="20" t="s">
        <v>86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s="2" customFormat="1" ht="21" customHeight="1">
      <c r="A2" s="16" t="s">
        <v>87</v>
      </c>
      <c r="B2" s="16" t="s">
        <v>88</v>
      </c>
      <c r="C2" s="15" t="s">
        <v>89</v>
      </c>
      <c r="D2" s="16" t="s">
        <v>90</v>
      </c>
      <c r="E2" s="15" t="s">
        <v>91</v>
      </c>
      <c r="F2" s="15"/>
      <c r="G2" s="15"/>
      <c r="H2" s="15"/>
      <c r="I2" s="15"/>
      <c r="J2" s="15"/>
      <c r="K2" s="15" t="s">
        <v>92</v>
      </c>
      <c r="L2" s="16" t="s">
        <v>93</v>
      </c>
      <c r="M2" s="16" t="s">
        <v>94</v>
      </c>
    </row>
    <row r="3" spans="1:13" s="2" customFormat="1" ht="27" customHeight="1">
      <c r="A3" s="16"/>
      <c r="B3" s="16"/>
      <c r="C3" s="15"/>
      <c r="D3" s="16"/>
      <c r="E3" s="4" t="s">
        <v>95</v>
      </c>
      <c r="F3" s="4" t="s">
        <v>96</v>
      </c>
      <c r="G3" s="4" t="s">
        <v>97</v>
      </c>
      <c r="H3" s="4" t="s">
        <v>98</v>
      </c>
      <c r="I3" s="4" t="s">
        <v>99</v>
      </c>
      <c r="J3" s="4" t="s">
        <v>100</v>
      </c>
      <c r="K3" s="15"/>
      <c r="L3" s="16"/>
      <c r="M3" s="16"/>
    </row>
    <row r="4" spans="1:13" s="2" customFormat="1" ht="36.75" customHeight="1">
      <c r="A4" s="9" t="s">
        <v>101</v>
      </c>
      <c r="B4" s="3" t="s">
        <v>102</v>
      </c>
      <c r="C4" s="4" t="s">
        <v>103</v>
      </c>
      <c r="D4" s="3" t="s">
        <v>104</v>
      </c>
      <c r="E4" s="10" t="s">
        <v>105</v>
      </c>
      <c r="F4" s="4" t="s">
        <v>106</v>
      </c>
      <c r="G4" s="11" t="s">
        <v>107</v>
      </c>
      <c r="H4" s="4" t="s">
        <v>108</v>
      </c>
      <c r="I4" s="11" t="s">
        <v>109</v>
      </c>
      <c r="J4" s="22" t="s">
        <v>110</v>
      </c>
      <c r="K4" s="15" t="s">
        <v>111</v>
      </c>
      <c r="L4" s="16" t="s">
        <v>112</v>
      </c>
      <c r="M4" s="16" t="s">
        <v>113</v>
      </c>
    </row>
    <row r="5" spans="1:13" s="2" customFormat="1" ht="36.75" customHeight="1">
      <c r="A5" s="9" t="s">
        <v>114</v>
      </c>
      <c r="B5" s="3" t="s">
        <v>115</v>
      </c>
      <c r="C5" s="4" t="s">
        <v>103</v>
      </c>
      <c r="D5" s="3" t="s">
        <v>104</v>
      </c>
      <c r="E5" s="10" t="s">
        <v>105</v>
      </c>
      <c r="F5" s="4" t="s">
        <v>106</v>
      </c>
      <c r="G5" s="11" t="s">
        <v>107</v>
      </c>
      <c r="H5" s="4" t="s">
        <v>108</v>
      </c>
      <c r="I5" s="11" t="s">
        <v>116</v>
      </c>
      <c r="J5" s="22"/>
      <c r="K5" s="15"/>
      <c r="L5" s="16"/>
      <c r="M5" s="16"/>
    </row>
    <row r="6" spans="1:13" s="12" customFormat="1" ht="34.5" customHeight="1">
      <c r="A6" s="9" t="s">
        <v>117</v>
      </c>
      <c r="B6" s="3" t="s">
        <v>118</v>
      </c>
      <c r="C6" s="13" t="s">
        <v>119</v>
      </c>
      <c r="D6" s="14" t="s">
        <v>120</v>
      </c>
      <c r="E6" s="10" t="s">
        <v>121</v>
      </c>
      <c r="F6" s="13" t="s">
        <v>122</v>
      </c>
      <c r="G6" s="11" t="s">
        <v>107</v>
      </c>
      <c r="H6" s="13" t="s">
        <v>123</v>
      </c>
      <c r="I6" s="11" t="s">
        <v>116</v>
      </c>
      <c r="J6" s="22"/>
      <c r="K6" s="15"/>
      <c r="L6" s="16"/>
      <c r="M6" s="16"/>
    </row>
    <row r="7" spans="1:13" s="2" customFormat="1" ht="34.5" customHeight="1">
      <c r="A7" s="9" t="s">
        <v>124</v>
      </c>
      <c r="B7" s="3" t="s">
        <v>125</v>
      </c>
      <c r="C7" s="4" t="s">
        <v>103</v>
      </c>
      <c r="D7" s="3" t="s">
        <v>104</v>
      </c>
      <c r="E7" s="10" t="s">
        <v>105</v>
      </c>
      <c r="F7" s="4" t="s">
        <v>106</v>
      </c>
      <c r="G7" s="11" t="s">
        <v>107</v>
      </c>
      <c r="H7" s="4" t="s">
        <v>108</v>
      </c>
      <c r="I7" s="11" t="s">
        <v>116</v>
      </c>
      <c r="J7" s="22"/>
      <c r="K7" s="15"/>
      <c r="L7" s="16"/>
      <c r="M7" s="16"/>
    </row>
    <row r="8" spans="1:13" s="2" customFormat="1" ht="34.5" customHeight="1">
      <c r="A8" s="9" t="s">
        <v>126</v>
      </c>
      <c r="B8" s="3" t="s">
        <v>127</v>
      </c>
      <c r="C8" s="4" t="s">
        <v>103</v>
      </c>
      <c r="D8" s="3" t="s">
        <v>104</v>
      </c>
      <c r="E8" s="10" t="s">
        <v>105</v>
      </c>
      <c r="F8" s="4" t="s">
        <v>106</v>
      </c>
      <c r="G8" s="11" t="s">
        <v>107</v>
      </c>
      <c r="H8" s="4" t="s">
        <v>108</v>
      </c>
      <c r="I8" s="11" t="s">
        <v>128</v>
      </c>
      <c r="J8" s="22"/>
      <c r="K8" s="15"/>
      <c r="L8" s="16"/>
      <c r="M8" s="16"/>
    </row>
    <row r="9" spans="1:13" s="2" customFormat="1" ht="34.5" customHeight="1">
      <c r="A9" s="9" t="s">
        <v>129</v>
      </c>
      <c r="B9" s="3" t="s">
        <v>130</v>
      </c>
      <c r="C9" s="4" t="s">
        <v>103</v>
      </c>
      <c r="D9" s="3" t="s">
        <v>104</v>
      </c>
      <c r="E9" s="10" t="s">
        <v>105</v>
      </c>
      <c r="F9" s="4" t="s">
        <v>106</v>
      </c>
      <c r="G9" s="11" t="s">
        <v>107</v>
      </c>
      <c r="H9" s="4" t="s">
        <v>108</v>
      </c>
      <c r="I9" s="11" t="s">
        <v>128</v>
      </c>
      <c r="J9" s="22"/>
      <c r="K9" s="15"/>
      <c r="L9" s="16"/>
      <c r="M9" s="16"/>
    </row>
    <row r="10" spans="1:13" s="2" customFormat="1" ht="34.5" customHeight="1">
      <c r="A10" s="9" t="s">
        <v>131</v>
      </c>
      <c r="B10" s="3" t="s">
        <v>132</v>
      </c>
      <c r="C10" s="4" t="s">
        <v>103</v>
      </c>
      <c r="D10" s="3" t="s">
        <v>104</v>
      </c>
      <c r="E10" s="10" t="s">
        <v>105</v>
      </c>
      <c r="F10" s="4" t="s">
        <v>106</v>
      </c>
      <c r="G10" s="11" t="s">
        <v>107</v>
      </c>
      <c r="H10" s="4" t="s">
        <v>108</v>
      </c>
      <c r="I10" s="11" t="s">
        <v>128</v>
      </c>
      <c r="J10" s="22"/>
      <c r="K10" s="15"/>
      <c r="L10" s="16"/>
      <c r="M10" s="16"/>
    </row>
    <row r="11" spans="1:13" s="2" customFormat="1" ht="34.5" customHeight="1">
      <c r="A11" s="9" t="s">
        <v>133</v>
      </c>
      <c r="B11" s="3" t="s">
        <v>134</v>
      </c>
      <c r="C11" s="4" t="s">
        <v>103</v>
      </c>
      <c r="D11" s="3" t="s">
        <v>104</v>
      </c>
      <c r="E11" s="10" t="s">
        <v>105</v>
      </c>
      <c r="F11" s="4" t="s">
        <v>106</v>
      </c>
      <c r="G11" s="11" t="s">
        <v>107</v>
      </c>
      <c r="H11" s="4" t="s">
        <v>108</v>
      </c>
      <c r="I11" s="11" t="s">
        <v>128</v>
      </c>
      <c r="J11" s="22"/>
      <c r="K11" s="15"/>
      <c r="L11" s="16"/>
      <c r="M11" s="16"/>
    </row>
    <row r="12" spans="1:13" s="2" customFormat="1" ht="34.5" customHeight="1">
      <c r="A12" s="9" t="s">
        <v>135</v>
      </c>
      <c r="B12" s="3" t="s">
        <v>136</v>
      </c>
      <c r="C12" s="4" t="s">
        <v>103</v>
      </c>
      <c r="D12" s="3" t="s">
        <v>104</v>
      </c>
      <c r="E12" s="10" t="s">
        <v>105</v>
      </c>
      <c r="F12" s="4" t="s">
        <v>106</v>
      </c>
      <c r="G12" s="11" t="s">
        <v>107</v>
      </c>
      <c r="H12" s="4" t="s">
        <v>108</v>
      </c>
      <c r="I12" s="11" t="s">
        <v>137</v>
      </c>
      <c r="J12" s="22"/>
      <c r="K12" s="15"/>
      <c r="L12" s="16"/>
      <c r="M12" s="16"/>
    </row>
    <row r="13" spans="1:13" s="12" customFormat="1" ht="75.75" customHeight="1">
      <c r="A13" s="9" t="s">
        <v>138</v>
      </c>
      <c r="B13" s="3" t="s">
        <v>139</v>
      </c>
      <c r="C13" s="13" t="s">
        <v>119</v>
      </c>
      <c r="D13" s="14" t="s">
        <v>120</v>
      </c>
      <c r="E13" s="10" t="s">
        <v>121</v>
      </c>
      <c r="F13" s="13" t="s">
        <v>122</v>
      </c>
      <c r="G13" s="11" t="s">
        <v>107</v>
      </c>
      <c r="H13" s="13" t="s">
        <v>123</v>
      </c>
      <c r="I13" s="11" t="s">
        <v>140</v>
      </c>
      <c r="J13" s="9" t="s">
        <v>141</v>
      </c>
      <c r="K13" s="15"/>
      <c r="L13" s="16"/>
      <c r="M13" s="16"/>
    </row>
    <row r="14" spans="1:13" s="12" customFormat="1" ht="57.75" customHeight="1">
      <c r="A14" s="9" t="s">
        <v>142</v>
      </c>
      <c r="B14" s="3" t="s">
        <v>143</v>
      </c>
      <c r="C14" s="13" t="s">
        <v>119</v>
      </c>
      <c r="D14" s="14" t="s">
        <v>120</v>
      </c>
      <c r="E14" s="10" t="s">
        <v>121</v>
      </c>
      <c r="F14" s="13" t="s">
        <v>122</v>
      </c>
      <c r="G14" s="11" t="s">
        <v>107</v>
      </c>
      <c r="H14" s="13" t="s">
        <v>123</v>
      </c>
      <c r="I14" s="11" t="s">
        <v>144</v>
      </c>
      <c r="J14" s="9" t="s">
        <v>145</v>
      </c>
      <c r="K14" s="15"/>
      <c r="L14" s="16"/>
      <c r="M14" s="16"/>
    </row>
    <row r="15" spans="1:13" s="12" customFormat="1" ht="38.25" customHeight="1">
      <c r="A15" s="9" t="s">
        <v>146</v>
      </c>
      <c r="B15" s="3" t="s">
        <v>147</v>
      </c>
      <c r="C15" s="13" t="s">
        <v>119</v>
      </c>
      <c r="D15" s="14" t="s">
        <v>120</v>
      </c>
      <c r="E15" s="10" t="s">
        <v>121</v>
      </c>
      <c r="F15" s="13" t="s">
        <v>122</v>
      </c>
      <c r="G15" s="11" t="s">
        <v>107</v>
      </c>
      <c r="H15" s="13" t="s">
        <v>123</v>
      </c>
      <c r="I15" s="11" t="s">
        <v>128</v>
      </c>
      <c r="J15" s="22" t="s">
        <v>110</v>
      </c>
      <c r="K15" s="19" t="s">
        <v>148</v>
      </c>
      <c r="L15" s="21" t="s">
        <v>149</v>
      </c>
      <c r="M15" s="21" t="s">
        <v>150</v>
      </c>
    </row>
    <row r="16" spans="1:13" s="12" customFormat="1" ht="38.25" customHeight="1">
      <c r="A16" s="9" t="s">
        <v>151</v>
      </c>
      <c r="B16" s="3" t="s">
        <v>152</v>
      </c>
      <c r="C16" s="13" t="s">
        <v>119</v>
      </c>
      <c r="D16" s="14" t="s">
        <v>120</v>
      </c>
      <c r="E16" s="10" t="s">
        <v>121</v>
      </c>
      <c r="F16" s="13" t="s">
        <v>122</v>
      </c>
      <c r="G16" s="11" t="s">
        <v>107</v>
      </c>
      <c r="H16" s="13" t="s">
        <v>123</v>
      </c>
      <c r="I16" s="11" t="s">
        <v>128</v>
      </c>
      <c r="J16" s="22"/>
      <c r="K16" s="19"/>
      <c r="L16" s="21"/>
      <c r="M16" s="21"/>
    </row>
    <row r="17" spans="1:13" s="12" customFormat="1" ht="38.25" customHeight="1">
      <c r="A17" s="9" t="s">
        <v>153</v>
      </c>
      <c r="B17" s="3" t="s">
        <v>154</v>
      </c>
      <c r="C17" s="13" t="s">
        <v>119</v>
      </c>
      <c r="D17" s="14" t="s">
        <v>120</v>
      </c>
      <c r="E17" s="10" t="s">
        <v>121</v>
      </c>
      <c r="F17" s="13" t="s">
        <v>122</v>
      </c>
      <c r="G17" s="11" t="s">
        <v>107</v>
      </c>
      <c r="H17" s="13" t="s">
        <v>123</v>
      </c>
      <c r="I17" s="11" t="s">
        <v>155</v>
      </c>
      <c r="J17" s="22"/>
      <c r="K17" s="19"/>
      <c r="L17" s="21"/>
      <c r="M17" s="21"/>
    </row>
    <row r="18" spans="1:13" s="2" customFormat="1" ht="38.25" customHeight="1">
      <c r="A18" s="9" t="s">
        <v>156</v>
      </c>
      <c r="B18" s="3" t="s">
        <v>157</v>
      </c>
      <c r="C18" s="4" t="s">
        <v>103</v>
      </c>
      <c r="D18" s="3" t="s">
        <v>104</v>
      </c>
      <c r="E18" s="10" t="s">
        <v>105</v>
      </c>
      <c r="F18" s="4" t="s">
        <v>106</v>
      </c>
      <c r="G18" s="11" t="s">
        <v>107</v>
      </c>
      <c r="H18" s="4" t="s">
        <v>108</v>
      </c>
      <c r="I18" s="11" t="s">
        <v>116</v>
      </c>
      <c r="J18" s="22"/>
      <c r="K18" s="19"/>
      <c r="L18" s="21"/>
      <c r="M18" s="21"/>
    </row>
    <row r="19" spans="1:13" s="2" customFormat="1" ht="38.25" customHeight="1">
      <c r="A19" s="9" t="s">
        <v>158</v>
      </c>
      <c r="B19" s="3" t="s">
        <v>159</v>
      </c>
      <c r="C19" s="4" t="s">
        <v>103</v>
      </c>
      <c r="D19" s="3" t="s">
        <v>104</v>
      </c>
      <c r="E19" s="10" t="s">
        <v>105</v>
      </c>
      <c r="F19" s="4" t="s">
        <v>106</v>
      </c>
      <c r="G19" s="11" t="s">
        <v>107</v>
      </c>
      <c r="H19" s="4" t="s">
        <v>108</v>
      </c>
      <c r="I19" s="11" t="s">
        <v>155</v>
      </c>
      <c r="J19" s="22"/>
      <c r="K19" s="19"/>
      <c r="L19" s="21"/>
      <c r="M19" s="21"/>
    </row>
    <row r="20" spans="1:13" s="2" customFormat="1" ht="38.25" customHeight="1">
      <c r="A20" s="9" t="s">
        <v>160</v>
      </c>
      <c r="B20" s="3" t="s">
        <v>161</v>
      </c>
      <c r="C20" s="4" t="s">
        <v>103</v>
      </c>
      <c r="D20" s="3" t="s">
        <v>104</v>
      </c>
      <c r="E20" s="10" t="s">
        <v>105</v>
      </c>
      <c r="F20" s="4" t="s">
        <v>106</v>
      </c>
      <c r="G20" s="11" t="s">
        <v>107</v>
      </c>
      <c r="H20" s="4" t="s">
        <v>108</v>
      </c>
      <c r="I20" s="11" t="s">
        <v>162</v>
      </c>
      <c r="J20" s="22"/>
      <c r="K20" s="19"/>
      <c r="L20" s="21"/>
      <c r="M20" s="21"/>
    </row>
    <row r="21" spans="1:13" s="2" customFormat="1" ht="38.25" customHeight="1">
      <c r="A21" s="9" t="s">
        <v>163</v>
      </c>
      <c r="B21" s="3" t="s">
        <v>164</v>
      </c>
      <c r="C21" s="4" t="s">
        <v>103</v>
      </c>
      <c r="D21" s="3" t="s">
        <v>104</v>
      </c>
      <c r="E21" s="10" t="s">
        <v>105</v>
      </c>
      <c r="F21" s="4" t="s">
        <v>106</v>
      </c>
      <c r="G21" s="11" t="s">
        <v>107</v>
      </c>
      <c r="H21" s="4" t="s">
        <v>108</v>
      </c>
      <c r="I21" s="11" t="s">
        <v>165</v>
      </c>
      <c r="J21" s="22"/>
      <c r="K21" s="19"/>
      <c r="L21" s="21"/>
      <c r="M21" s="21"/>
    </row>
    <row r="22" spans="1:13" s="2" customFormat="1" ht="38.25" customHeight="1">
      <c r="A22" s="9" t="s">
        <v>166</v>
      </c>
      <c r="B22" s="3" t="s">
        <v>167</v>
      </c>
      <c r="C22" s="4" t="s">
        <v>103</v>
      </c>
      <c r="D22" s="3" t="s">
        <v>104</v>
      </c>
      <c r="E22" s="10" t="s">
        <v>105</v>
      </c>
      <c r="F22" s="4" t="s">
        <v>106</v>
      </c>
      <c r="G22" s="11" t="s">
        <v>107</v>
      </c>
      <c r="H22" s="4" t="s">
        <v>108</v>
      </c>
      <c r="I22" s="11" t="s">
        <v>116</v>
      </c>
      <c r="J22" s="22"/>
      <c r="K22" s="19"/>
      <c r="L22" s="21"/>
      <c r="M22" s="21"/>
    </row>
    <row r="23" spans="1:13" s="2" customFormat="1" ht="38.25" customHeight="1">
      <c r="A23" s="9" t="s">
        <v>168</v>
      </c>
      <c r="B23" s="3" t="s">
        <v>169</v>
      </c>
      <c r="C23" s="4" t="s">
        <v>103</v>
      </c>
      <c r="D23" s="3" t="s">
        <v>104</v>
      </c>
      <c r="E23" s="10" t="s">
        <v>105</v>
      </c>
      <c r="F23" s="4" t="s">
        <v>106</v>
      </c>
      <c r="G23" s="11" t="s">
        <v>107</v>
      </c>
      <c r="H23" s="4" t="s">
        <v>108</v>
      </c>
      <c r="I23" s="11" t="s">
        <v>128</v>
      </c>
      <c r="J23" s="22"/>
      <c r="K23" s="19"/>
      <c r="L23" s="21"/>
      <c r="M23" s="21"/>
    </row>
    <row r="24" spans="1:13" s="2" customFormat="1" ht="38.25" customHeight="1">
      <c r="A24" s="9" t="s">
        <v>170</v>
      </c>
      <c r="B24" s="3" t="s">
        <v>171</v>
      </c>
      <c r="C24" s="4" t="s">
        <v>103</v>
      </c>
      <c r="D24" s="3" t="s">
        <v>104</v>
      </c>
      <c r="E24" s="10" t="s">
        <v>105</v>
      </c>
      <c r="F24" s="4" t="s">
        <v>106</v>
      </c>
      <c r="G24" s="11" t="s">
        <v>107</v>
      </c>
      <c r="H24" s="4" t="s">
        <v>108</v>
      </c>
      <c r="I24" s="11" t="s">
        <v>116</v>
      </c>
      <c r="J24" s="22"/>
      <c r="K24" s="19"/>
      <c r="L24" s="21"/>
      <c r="M24" s="21"/>
    </row>
    <row r="25" spans="1:13" s="12" customFormat="1" ht="68.25" customHeight="1">
      <c r="A25" s="9" t="s">
        <v>172</v>
      </c>
      <c r="B25" s="3" t="s">
        <v>173</v>
      </c>
      <c r="C25" s="13" t="s">
        <v>119</v>
      </c>
      <c r="D25" s="14" t="s">
        <v>120</v>
      </c>
      <c r="E25" s="10" t="s">
        <v>121</v>
      </c>
      <c r="F25" s="13" t="s">
        <v>122</v>
      </c>
      <c r="G25" s="11" t="s">
        <v>107</v>
      </c>
      <c r="H25" s="13" t="s">
        <v>123</v>
      </c>
      <c r="I25" s="11" t="s">
        <v>174</v>
      </c>
      <c r="J25" s="9" t="s">
        <v>175</v>
      </c>
      <c r="K25" s="19"/>
      <c r="L25" s="21"/>
      <c r="M25" s="21"/>
    </row>
    <row r="26" spans="1:13" s="2" customFormat="1" ht="34.5" customHeight="1">
      <c r="A26" s="9" t="s">
        <v>176</v>
      </c>
      <c r="B26" s="3" t="s">
        <v>177</v>
      </c>
      <c r="C26" s="4" t="s">
        <v>103</v>
      </c>
      <c r="D26" s="3" t="s">
        <v>104</v>
      </c>
      <c r="E26" s="10" t="s">
        <v>105</v>
      </c>
      <c r="F26" s="4" t="s">
        <v>106</v>
      </c>
      <c r="G26" s="11" t="s">
        <v>107</v>
      </c>
      <c r="H26" s="4" t="s">
        <v>108</v>
      </c>
      <c r="I26" s="11" t="s">
        <v>178</v>
      </c>
      <c r="J26" s="22" t="s">
        <v>110</v>
      </c>
      <c r="K26" s="15" t="s">
        <v>111</v>
      </c>
      <c r="L26" s="16" t="s">
        <v>112</v>
      </c>
      <c r="M26" s="16" t="s">
        <v>113</v>
      </c>
    </row>
    <row r="27" spans="1:13" s="2" customFormat="1" ht="39" customHeight="1">
      <c r="A27" s="9" t="s">
        <v>179</v>
      </c>
      <c r="B27" s="3" t="s">
        <v>180</v>
      </c>
      <c r="C27" s="4" t="s">
        <v>103</v>
      </c>
      <c r="D27" s="3" t="s">
        <v>104</v>
      </c>
      <c r="E27" s="10" t="s">
        <v>105</v>
      </c>
      <c r="F27" s="4" t="s">
        <v>106</v>
      </c>
      <c r="G27" s="11" t="s">
        <v>107</v>
      </c>
      <c r="H27" s="4" t="s">
        <v>108</v>
      </c>
      <c r="I27" s="11" t="s">
        <v>181</v>
      </c>
      <c r="J27" s="22"/>
      <c r="K27" s="15"/>
      <c r="L27" s="16"/>
      <c r="M27" s="16"/>
    </row>
    <row r="28" spans="1:13" s="2" customFormat="1" ht="36.75" customHeight="1">
      <c r="A28" s="9" t="s">
        <v>182</v>
      </c>
      <c r="B28" s="3" t="s">
        <v>183</v>
      </c>
      <c r="C28" s="4" t="s">
        <v>103</v>
      </c>
      <c r="D28" s="3" t="s">
        <v>104</v>
      </c>
      <c r="E28" s="10" t="s">
        <v>105</v>
      </c>
      <c r="F28" s="4" t="s">
        <v>106</v>
      </c>
      <c r="G28" s="11" t="s">
        <v>107</v>
      </c>
      <c r="H28" s="4" t="s">
        <v>108</v>
      </c>
      <c r="I28" s="11" t="s">
        <v>184</v>
      </c>
      <c r="J28" s="9" t="s">
        <v>185</v>
      </c>
      <c r="K28" s="15"/>
      <c r="L28" s="16"/>
      <c r="M28" s="16"/>
    </row>
    <row r="29" spans="1:13" ht="38.25" customHeight="1">
      <c r="A29" s="9" t="s">
        <v>186</v>
      </c>
      <c r="B29" s="3" t="s">
        <v>187</v>
      </c>
      <c r="C29" s="3">
        <v>1</v>
      </c>
      <c r="D29" s="3" t="s">
        <v>104</v>
      </c>
      <c r="E29" s="10" t="s">
        <v>105</v>
      </c>
      <c r="F29" s="4" t="s">
        <v>106</v>
      </c>
      <c r="G29" s="11" t="s">
        <v>107</v>
      </c>
      <c r="H29" s="4" t="s">
        <v>108</v>
      </c>
      <c r="I29" s="11" t="s">
        <v>188</v>
      </c>
      <c r="J29" s="9" t="s">
        <v>189</v>
      </c>
      <c r="K29" s="15"/>
      <c r="L29" s="16"/>
      <c r="M29" s="16"/>
    </row>
    <row r="30" spans="1:13" ht="54" customHeight="1">
      <c r="A30" s="9" t="s">
        <v>190</v>
      </c>
      <c r="B30" s="3" t="s">
        <v>191</v>
      </c>
      <c r="C30" s="8">
        <v>1</v>
      </c>
      <c r="D30" s="3" t="s">
        <v>104</v>
      </c>
      <c r="E30" s="10" t="s">
        <v>105</v>
      </c>
      <c r="F30" s="4" t="s">
        <v>106</v>
      </c>
      <c r="G30" s="11" t="s">
        <v>107</v>
      </c>
      <c r="H30" s="4" t="s">
        <v>108</v>
      </c>
      <c r="I30" s="11" t="s">
        <v>192</v>
      </c>
      <c r="J30" s="9" t="s">
        <v>193</v>
      </c>
      <c r="K30" s="15"/>
      <c r="L30" s="16"/>
      <c r="M30" s="16"/>
    </row>
    <row r="31" spans="1:13" ht="29.25" customHeight="1">
      <c r="A31" s="9"/>
      <c r="B31" s="3"/>
      <c r="C31" s="8">
        <v>27</v>
      </c>
      <c r="D31" s="3"/>
      <c r="E31" s="11"/>
      <c r="F31" s="4"/>
      <c r="G31" s="11"/>
      <c r="H31" s="4"/>
      <c r="I31" s="9"/>
      <c r="J31" s="9"/>
      <c r="K31" s="4"/>
      <c r="L31" s="3"/>
      <c r="M31" s="3"/>
    </row>
    <row r="32" spans="1:13" ht="30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</row>
  </sheetData>
  <sheetProtection/>
  <mergeCells count="22">
    <mergeCell ref="K26:K30"/>
    <mergeCell ref="L4:L14"/>
    <mergeCell ref="J26:J27"/>
    <mergeCell ref="J15:J24"/>
    <mergeCell ref="A32:M32"/>
    <mergeCell ref="A2:A3"/>
    <mergeCell ref="B2:B3"/>
    <mergeCell ref="C2:C3"/>
    <mergeCell ref="D2:D3"/>
    <mergeCell ref="K2:K3"/>
    <mergeCell ref="M2:M3"/>
    <mergeCell ref="J4:J12"/>
    <mergeCell ref="K4:K14"/>
    <mergeCell ref="K15:K25"/>
    <mergeCell ref="A1:M1"/>
    <mergeCell ref="E2:J2"/>
    <mergeCell ref="L26:L30"/>
    <mergeCell ref="M4:M14"/>
    <mergeCell ref="L2:L3"/>
    <mergeCell ref="L15:L25"/>
    <mergeCell ref="M15:M25"/>
    <mergeCell ref="M26:M30"/>
  </mergeCells>
  <printOptions/>
  <pageMargins left="0.35967725937760725" right="0.22983236575689842" top="0.3200988600573202" bottom="0.309683488109919" header="0.3200988600573202" footer="0.5096585262478807"/>
  <pageSetup firstPageNumber="0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2019-06-10T00:52:45Z</cp:lastPrinted>
  <dcterms:created xsi:type="dcterms:W3CDTF">2016-03-01T02:31:26Z</dcterms:created>
  <dcterms:modified xsi:type="dcterms:W3CDTF">2019-06-11T01:25:15Z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