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680" windowHeight="13665"/>
  </bookViews>
  <sheets>
    <sheet name="1" sheetId="1" r:id="rId1"/>
  </sheets>
  <definedNames>
    <definedName name="_xlnm._FilterDatabase" localSheetId="0" hidden="1">'1'!$A$4:$L$9</definedName>
    <definedName name="_xlnm.Print_Titles" localSheetId="0">'1'!$2:4</definedName>
  </definedNames>
  <calcPr calcId="125725"/>
</workbook>
</file>

<file path=xl/calcChain.xml><?xml version="1.0" encoding="utf-8"?>
<calcChain xmlns="http://schemas.openxmlformats.org/spreadsheetml/2006/main">
  <c r="H10" i="1"/>
</calcChain>
</file>

<file path=xl/sharedStrings.xml><?xml version="1.0" encoding="utf-8"?>
<sst xmlns="http://schemas.openxmlformats.org/spreadsheetml/2006/main" count="59" uniqueCount="30">
  <si>
    <t>附件1：</t>
  </si>
  <si>
    <t>序
号</t>
  </si>
  <si>
    <t>主管
部门</t>
  </si>
  <si>
    <t>招聘
单位
名称</t>
  </si>
  <si>
    <t>招聘
岗位
名称</t>
  </si>
  <si>
    <t>岗位
级别</t>
  </si>
  <si>
    <t>招聘
岗位
经费
形式</t>
  </si>
  <si>
    <t>招聘
人数</t>
  </si>
  <si>
    <t>招聘岗位
资格条件</t>
  </si>
  <si>
    <t xml:space="preserve">笔试科目
及内容    </t>
  </si>
  <si>
    <t>报名
及政策咨询电话</t>
  </si>
  <si>
    <t>备注</t>
  </si>
  <si>
    <t>长岭县教育局</t>
  </si>
  <si>
    <t>长岭县第三小学（小学部）</t>
  </si>
  <si>
    <t>专业技术初级</t>
  </si>
  <si>
    <t>财政全额拨款</t>
  </si>
  <si>
    <t>教育基础知识</t>
  </si>
  <si>
    <t>0438-7232112</t>
  </si>
  <si>
    <t>服务年限3年（含试用期）</t>
  </si>
  <si>
    <t>小学科学教师</t>
  </si>
  <si>
    <t>长岭县太平山镇中心小学</t>
  </si>
  <si>
    <t>小学信息技术教师</t>
  </si>
  <si>
    <t>长岭县东岭乡中心小学</t>
  </si>
  <si>
    <t>长岭县新安镇二里界小学</t>
  </si>
  <si>
    <t>长岭县大兴镇中心小学</t>
  </si>
  <si>
    <t>岗位序号</t>
    <phoneticPr fontId="10" type="noConversion"/>
  </si>
  <si>
    <t>35周岁以下，全日制大专及以上学历初等教育（科学）、小学教育（科学）、科学教育、生物实验技术、环境科学、应用生物科学、海洋科学、科学与技术教育专业，普通话水平达到二级乙等以上，具有小学及以上级别的相应学科教师资格证。</t>
    <phoneticPr fontId="10" type="noConversion"/>
  </si>
  <si>
    <t>2019年长岭县教育、卫生系统公开招聘工作人员五个岗位调整后岗位及其资格条件一览表</t>
    <phoneticPr fontId="10" type="noConversion"/>
  </si>
  <si>
    <t>35周岁以下，全日制本科及以上学历小学教育（科学）、科学教育、环境科学、应用生物科学、海洋科学、科学与技术教育专业，普通话水平达到二级乙等以上，具有小学及以上级别的相应学科教师资格证。</t>
    <phoneticPr fontId="10" type="noConversion"/>
  </si>
  <si>
    <t>35周岁以下，全日制大专及以上学历计算机应用技术(590101、081203）、计算机多媒体技术 、计算机网络技术、计算机系统维护、计算机软件、计算机信息管理、计算机科学与技术、网络工程、信息安全、软件工程专业，普通话水平达到二级乙等以上，具有小学及以上级别的相应学科教师资格证。</t>
    <phoneticPr fontId="10" type="noConversion"/>
  </si>
</sst>
</file>

<file path=xl/styles.xml><?xml version="1.0" encoding="utf-8"?>
<styleSheet xmlns="http://schemas.openxmlformats.org/spreadsheetml/2006/main">
  <fonts count="11">
    <font>
      <sz val="11"/>
      <color indexed="8"/>
      <name val="宋体"/>
      <charset val="134"/>
    </font>
    <font>
      <sz val="12"/>
      <name val="宋体"/>
      <family val="3"/>
      <charset val="134"/>
    </font>
    <font>
      <sz val="11"/>
      <color indexed="8"/>
      <name val="宋体"/>
      <family val="3"/>
      <charset val="134"/>
    </font>
    <font>
      <sz val="10"/>
      <name val="Arial"/>
      <family val="2"/>
      <charset val="134"/>
    </font>
    <font>
      <sz val="9"/>
      <color indexed="10"/>
      <name val="宋体"/>
      <family val="3"/>
      <charset val="134"/>
    </font>
    <font>
      <sz val="10"/>
      <name val="仿宋"/>
      <family val="3"/>
      <charset val="134"/>
    </font>
    <font>
      <b/>
      <sz val="18"/>
      <name val="华文中宋"/>
      <family val="3"/>
      <charset val="134"/>
    </font>
    <font>
      <b/>
      <sz val="12"/>
      <name val="宋体"/>
      <family val="3"/>
      <charset val="134"/>
    </font>
    <font>
      <sz val="10"/>
      <name val="宋体"/>
      <family val="3"/>
      <charset val="134"/>
    </font>
    <font>
      <sz val="10"/>
      <name val="仿宋_GB2312"/>
      <charset val="134"/>
    </font>
    <font>
      <sz val="9"/>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cellStyleXfs>
  <cellXfs count="18">
    <xf numFmtId="0" fontId="0" fillId="0" borderId="0" xfId="0">
      <alignment vertical="center"/>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7" fillId="0" borderId="2" xfId="0" applyNumberFormat="1" applyFont="1" applyFill="1" applyBorder="1" applyAlignment="1">
      <alignment horizontal="center" vertical="center" wrapText="1" shrinkToFit="1"/>
    </xf>
    <xf numFmtId="0" fontId="8" fillId="0" borderId="1" xfId="7"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0" xfId="0" applyFill="1">
      <alignment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0" fontId="5" fillId="0" borderId="0" xfId="0" applyFont="1" applyFill="1" applyBorder="1" applyAlignment="1">
      <alignment wrapText="1"/>
    </xf>
    <xf numFmtId="0" fontId="9" fillId="0" borderId="1" xfId="0" applyNumberFormat="1" applyFont="1" applyFill="1" applyBorder="1" applyAlignment="1">
      <alignment horizontal="left" vertical="center" wrapText="1"/>
    </xf>
    <xf numFmtId="0" fontId="0" fillId="0" borderId="0" xfId="0" applyBorder="1">
      <alignment vertical="center"/>
    </xf>
    <xf numFmtId="0" fontId="0" fillId="0" borderId="0" xfId="0" applyFont="1" applyBorder="1" applyAlignment="1">
      <alignment horizontal="left" vertical="center" shrinkToFit="1"/>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shrinkToFit="1"/>
    </xf>
  </cellXfs>
  <cellStyles count="8">
    <cellStyle name="常规" xfId="0" builtinId="0"/>
    <cellStyle name="常规 2" xfId="1"/>
    <cellStyle name="常规 2 2" xfId="2"/>
    <cellStyle name="常规 2 2 2" xfId="3"/>
    <cellStyle name="常规 2 3" xfId="4"/>
    <cellStyle name="常规 3" xfId="5"/>
    <cellStyle name="常规 4" xfId="6"/>
    <cellStyle name="常规_Sheet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145"/>
  <sheetViews>
    <sheetView tabSelected="1" workbookViewId="0">
      <selection activeCell="N7" sqref="N7"/>
    </sheetView>
  </sheetViews>
  <sheetFormatPr defaultColWidth="9" defaultRowHeight="13.5"/>
  <cols>
    <col min="1" max="1" width="4" customWidth="1"/>
    <col min="2" max="2" width="6.5" customWidth="1"/>
    <col min="3" max="3" width="11" customWidth="1"/>
    <col min="4" max="4" width="8.5" customWidth="1"/>
    <col min="5" max="5" width="5.25" customWidth="1"/>
    <col min="6" max="6" width="6.25" customWidth="1"/>
    <col min="7" max="7" width="8.375" customWidth="1"/>
    <col min="8" max="8" width="5.125" style="3" customWidth="1"/>
    <col min="9" max="9" width="42.875" customWidth="1"/>
    <col min="10" max="10" width="10.625" style="3" customWidth="1"/>
    <col min="11" max="11" width="11.5" style="3" customWidth="1"/>
    <col min="12" max="12" width="21.875" customWidth="1"/>
    <col min="15" max="15" width="45.5" customWidth="1"/>
  </cols>
  <sheetData>
    <row r="1" spans="1:257">
      <c r="A1" s="15" t="s">
        <v>0</v>
      </c>
      <c r="B1" s="15"/>
      <c r="C1" s="15"/>
      <c r="D1" s="4"/>
      <c r="E1" s="4"/>
      <c r="F1" s="4"/>
      <c r="G1" s="4"/>
      <c r="H1" s="4"/>
      <c r="I1" s="5"/>
      <c r="J1" s="4"/>
      <c r="K1" s="4"/>
      <c r="L1" s="4"/>
      <c r="M1" s="9"/>
    </row>
    <row r="2" spans="1:257">
      <c r="A2" s="16" t="s">
        <v>27</v>
      </c>
      <c r="B2" s="17"/>
      <c r="C2" s="17"/>
      <c r="D2" s="17"/>
      <c r="E2" s="17"/>
      <c r="F2" s="17"/>
      <c r="G2" s="17"/>
      <c r="H2" s="17"/>
      <c r="I2" s="17"/>
      <c r="J2" s="17"/>
      <c r="K2" s="17"/>
      <c r="L2" s="17"/>
    </row>
    <row r="3" spans="1:257">
      <c r="A3" s="17"/>
      <c r="B3" s="17"/>
      <c r="C3" s="17"/>
      <c r="D3" s="17"/>
      <c r="E3" s="17"/>
      <c r="F3" s="17"/>
      <c r="G3" s="17"/>
      <c r="H3" s="17"/>
      <c r="I3" s="17"/>
      <c r="J3" s="17"/>
      <c r="K3" s="17"/>
      <c r="L3" s="17"/>
    </row>
    <row r="4" spans="1:257" ht="63.95" customHeight="1">
      <c r="A4" s="6" t="s">
        <v>1</v>
      </c>
      <c r="B4" s="6" t="s">
        <v>2</v>
      </c>
      <c r="C4" s="6" t="s">
        <v>3</v>
      </c>
      <c r="D4" s="6" t="s">
        <v>4</v>
      </c>
      <c r="E4" s="6" t="s">
        <v>25</v>
      </c>
      <c r="F4" s="6" t="s">
        <v>5</v>
      </c>
      <c r="G4" s="6" t="s">
        <v>6</v>
      </c>
      <c r="H4" s="6" t="s">
        <v>7</v>
      </c>
      <c r="I4" s="6" t="s">
        <v>8</v>
      </c>
      <c r="J4" s="6" t="s">
        <v>9</v>
      </c>
      <c r="K4" s="6" t="s">
        <v>10</v>
      </c>
      <c r="L4" s="6" t="s">
        <v>11</v>
      </c>
    </row>
    <row r="5" spans="1:257" s="1" customFormat="1" ht="74.25" customHeight="1">
      <c r="A5" s="7">
        <v>8</v>
      </c>
      <c r="B5" s="8" t="s">
        <v>12</v>
      </c>
      <c r="C5" s="8" t="s">
        <v>13</v>
      </c>
      <c r="D5" s="8" t="s">
        <v>19</v>
      </c>
      <c r="E5" s="8">
        <v>9008</v>
      </c>
      <c r="F5" s="8" t="s">
        <v>14</v>
      </c>
      <c r="G5" s="8" t="s">
        <v>15</v>
      </c>
      <c r="H5" s="8">
        <v>1</v>
      </c>
      <c r="I5" s="13" t="s">
        <v>28</v>
      </c>
      <c r="J5" s="10" t="s">
        <v>16</v>
      </c>
      <c r="K5" s="10" t="s">
        <v>17</v>
      </c>
      <c r="L5" s="10" t="s">
        <v>18</v>
      </c>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row>
    <row r="6" spans="1:257" s="1" customFormat="1" ht="75" customHeight="1">
      <c r="A6" s="7">
        <v>42</v>
      </c>
      <c r="B6" s="8" t="s">
        <v>12</v>
      </c>
      <c r="C6" s="8" t="s">
        <v>20</v>
      </c>
      <c r="D6" s="8" t="s">
        <v>19</v>
      </c>
      <c r="E6" s="8">
        <v>9042</v>
      </c>
      <c r="F6" s="8" t="s">
        <v>14</v>
      </c>
      <c r="G6" s="8" t="s">
        <v>15</v>
      </c>
      <c r="H6" s="8">
        <v>1</v>
      </c>
      <c r="I6" s="13" t="s">
        <v>26</v>
      </c>
      <c r="J6" s="10" t="s">
        <v>16</v>
      </c>
      <c r="K6" s="10" t="s">
        <v>17</v>
      </c>
      <c r="L6" s="10" t="s">
        <v>18</v>
      </c>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row>
    <row r="7" spans="1:257" s="1" customFormat="1" ht="78.75" customHeight="1">
      <c r="A7" s="7">
        <v>69</v>
      </c>
      <c r="B7" s="8" t="s">
        <v>12</v>
      </c>
      <c r="C7" s="8" t="s">
        <v>22</v>
      </c>
      <c r="D7" s="8" t="s">
        <v>19</v>
      </c>
      <c r="E7" s="8">
        <v>9069</v>
      </c>
      <c r="F7" s="8" t="s">
        <v>14</v>
      </c>
      <c r="G7" s="8" t="s">
        <v>15</v>
      </c>
      <c r="H7" s="8">
        <v>1</v>
      </c>
      <c r="I7" s="13" t="s">
        <v>26</v>
      </c>
      <c r="J7" s="11" t="s">
        <v>16</v>
      </c>
      <c r="K7" s="10" t="s">
        <v>17</v>
      </c>
      <c r="L7" s="10" t="s">
        <v>18</v>
      </c>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row>
    <row r="8" spans="1:257" s="1" customFormat="1" ht="75" customHeight="1">
      <c r="A8" s="7">
        <v>75</v>
      </c>
      <c r="B8" s="8" t="s">
        <v>12</v>
      </c>
      <c r="C8" s="8" t="s">
        <v>23</v>
      </c>
      <c r="D8" s="8" t="s">
        <v>19</v>
      </c>
      <c r="E8" s="8">
        <v>9075</v>
      </c>
      <c r="F8" s="8" t="s">
        <v>14</v>
      </c>
      <c r="G8" s="8" t="s">
        <v>15</v>
      </c>
      <c r="H8" s="8">
        <v>1</v>
      </c>
      <c r="I8" s="13" t="s">
        <v>26</v>
      </c>
      <c r="J8" s="11" t="s">
        <v>16</v>
      </c>
      <c r="K8" s="10" t="s">
        <v>17</v>
      </c>
      <c r="L8" s="10" t="s">
        <v>18</v>
      </c>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row>
    <row r="9" spans="1:257" s="2" customFormat="1" ht="78" customHeight="1">
      <c r="A9" s="7">
        <v>89</v>
      </c>
      <c r="B9" s="8" t="s">
        <v>12</v>
      </c>
      <c r="C9" s="8" t="s">
        <v>24</v>
      </c>
      <c r="D9" s="8" t="s">
        <v>21</v>
      </c>
      <c r="E9" s="8">
        <v>9089</v>
      </c>
      <c r="F9" s="8" t="s">
        <v>14</v>
      </c>
      <c r="G9" s="8" t="s">
        <v>15</v>
      </c>
      <c r="H9" s="8">
        <v>1</v>
      </c>
      <c r="I9" s="13" t="s">
        <v>29</v>
      </c>
      <c r="J9" s="11" t="s">
        <v>16</v>
      </c>
      <c r="K9" s="10" t="s">
        <v>17</v>
      </c>
      <c r="L9" s="10" t="s">
        <v>18</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c r="H10" s="3">
        <f>SUM(H5:H9)</f>
        <v>5</v>
      </c>
      <c r="O10" s="14"/>
    </row>
    <row r="11" spans="1:257">
      <c r="O11" s="14"/>
    </row>
    <row r="12" spans="1:257">
      <c r="O12" s="14"/>
    </row>
    <row r="13" spans="1:257">
      <c r="O13" s="14"/>
    </row>
    <row r="14" spans="1:257">
      <c r="O14" s="14"/>
    </row>
    <row r="15" spans="1:257">
      <c r="O15" s="14"/>
    </row>
    <row r="16" spans="1:257">
      <c r="O16" s="14"/>
    </row>
    <row r="17" spans="15:15">
      <c r="O17" s="14"/>
    </row>
    <row r="18" spans="15:15">
      <c r="O18" s="14"/>
    </row>
    <row r="19" spans="15:15">
      <c r="O19" s="14"/>
    </row>
    <row r="20" spans="15:15">
      <c r="O20" s="14"/>
    </row>
    <row r="21" spans="15:15">
      <c r="O21" s="14"/>
    </row>
    <row r="22" spans="15:15">
      <c r="O22" s="14"/>
    </row>
    <row r="23" spans="15:15">
      <c r="O23" s="14"/>
    </row>
    <row r="24" spans="15:15">
      <c r="O24" s="14"/>
    </row>
    <row r="25" spans="15:15">
      <c r="O25" s="14"/>
    </row>
    <row r="26" spans="15:15">
      <c r="O26" s="14"/>
    </row>
    <row r="27" spans="15:15">
      <c r="O27" s="14"/>
    </row>
    <row r="28" spans="15:15">
      <c r="O28" s="14"/>
    </row>
    <row r="29" spans="15:15">
      <c r="O29" s="14"/>
    </row>
    <row r="30" spans="15:15">
      <c r="O30" s="14"/>
    </row>
    <row r="31" spans="15:15">
      <c r="O31" s="14"/>
    </row>
    <row r="32" spans="15:15">
      <c r="O32" s="14"/>
    </row>
    <row r="33" spans="15:15">
      <c r="O33" s="14"/>
    </row>
    <row r="34" spans="15:15">
      <c r="O34" s="14"/>
    </row>
    <row r="35" spans="15:15">
      <c r="O35" s="14"/>
    </row>
    <row r="36" spans="15:15">
      <c r="O36" s="14"/>
    </row>
    <row r="37" spans="15:15">
      <c r="O37" s="14"/>
    </row>
    <row r="38" spans="15:15">
      <c r="O38" s="14"/>
    </row>
    <row r="39" spans="15:15">
      <c r="O39" s="14"/>
    </row>
    <row r="40" spans="15:15">
      <c r="O40" s="14"/>
    </row>
    <row r="41" spans="15:15">
      <c r="O41" s="14"/>
    </row>
    <row r="42" spans="15:15">
      <c r="O42" s="14"/>
    </row>
    <row r="43" spans="15:15">
      <c r="O43" s="14"/>
    </row>
    <row r="44" spans="15:15">
      <c r="O44" s="14"/>
    </row>
    <row r="45" spans="15:15">
      <c r="O45" s="14"/>
    </row>
    <row r="46" spans="15:15">
      <c r="O46" s="14"/>
    </row>
    <row r="47" spans="15:15">
      <c r="O47" s="14"/>
    </row>
    <row r="48" spans="15:15">
      <c r="O48" s="14"/>
    </row>
    <row r="49" spans="15:15">
      <c r="O49" s="14"/>
    </row>
    <row r="50" spans="15:15">
      <c r="O50" s="14"/>
    </row>
    <row r="51" spans="15:15">
      <c r="O51" s="14"/>
    </row>
    <row r="52" spans="15:15">
      <c r="O52" s="14"/>
    </row>
    <row r="53" spans="15:15">
      <c r="O53" s="14"/>
    </row>
    <row r="54" spans="15:15">
      <c r="O54" s="14"/>
    </row>
    <row r="55" spans="15:15">
      <c r="O55" s="14"/>
    </row>
    <row r="56" spans="15:15">
      <c r="O56" s="14"/>
    </row>
    <row r="57" spans="15:15">
      <c r="O57" s="14"/>
    </row>
    <row r="58" spans="15:15">
      <c r="O58" s="14"/>
    </row>
    <row r="59" spans="15:15">
      <c r="O59" s="14"/>
    </row>
    <row r="60" spans="15:15">
      <c r="O60" s="14"/>
    </row>
    <row r="61" spans="15:15">
      <c r="O61" s="14"/>
    </row>
    <row r="62" spans="15:15">
      <c r="O62" s="14"/>
    </row>
    <row r="63" spans="15:15">
      <c r="O63" s="14"/>
    </row>
    <row r="64" spans="15:15">
      <c r="O64" s="14"/>
    </row>
    <row r="65" spans="15:15">
      <c r="O65" s="14"/>
    </row>
    <row r="66" spans="15:15">
      <c r="O66" s="14"/>
    </row>
    <row r="67" spans="15:15">
      <c r="O67" s="14"/>
    </row>
    <row r="68" spans="15:15">
      <c r="O68" s="14"/>
    </row>
    <row r="69" spans="15:15">
      <c r="O69" s="14"/>
    </row>
    <row r="70" spans="15:15">
      <c r="O70" s="14"/>
    </row>
    <row r="71" spans="15:15">
      <c r="O71" s="14"/>
    </row>
    <row r="72" spans="15:15">
      <c r="O72" s="14"/>
    </row>
    <row r="73" spans="15:15">
      <c r="O73" s="14"/>
    </row>
    <row r="74" spans="15:15">
      <c r="O74" s="14"/>
    </row>
    <row r="75" spans="15:15">
      <c r="O75" s="14"/>
    </row>
    <row r="76" spans="15:15">
      <c r="O76" s="14"/>
    </row>
    <row r="77" spans="15:15">
      <c r="O77" s="14"/>
    </row>
    <row r="78" spans="15:15">
      <c r="O78" s="14"/>
    </row>
    <row r="79" spans="15:15">
      <c r="O79" s="14"/>
    </row>
    <row r="80" spans="15:15">
      <c r="O80" s="14"/>
    </row>
    <row r="81" spans="15:15">
      <c r="O81" s="14"/>
    </row>
    <row r="82" spans="15:15">
      <c r="O82" s="14"/>
    </row>
    <row r="83" spans="15:15">
      <c r="O83" s="14"/>
    </row>
    <row r="84" spans="15:15">
      <c r="O84" s="14"/>
    </row>
    <row r="85" spans="15:15">
      <c r="O85" s="14"/>
    </row>
    <row r="86" spans="15:15">
      <c r="O86" s="14"/>
    </row>
    <row r="87" spans="15:15">
      <c r="O87" s="14"/>
    </row>
    <row r="88" spans="15:15">
      <c r="O88" s="14"/>
    </row>
    <row r="89" spans="15:15">
      <c r="O89" s="14"/>
    </row>
    <row r="90" spans="15:15">
      <c r="O90" s="14"/>
    </row>
    <row r="91" spans="15:15">
      <c r="O91" s="14"/>
    </row>
    <row r="92" spans="15:15">
      <c r="O92" s="14"/>
    </row>
    <row r="93" spans="15:15">
      <c r="O93" s="14"/>
    </row>
    <row r="94" spans="15:15">
      <c r="O94" s="14"/>
    </row>
    <row r="95" spans="15:15">
      <c r="O95" s="14"/>
    </row>
    <row r="96" spans="15:15">
      <c r="O96" s="14"/>
    </row>
    <row r="97" spans="15:15">
      <c r="O97" s="14"/>
    </row>
    <row r="98" spans="15:15">
      <c r="O98" s="14"/>
    </row>
    <row r="99" spans="15:15">
      <c r="O99" s="14"/>
    </row>
    <row r="100" spans="15:15">
      <c r="O100" s="14"/>
    </row>
    <row r="101" spans="15:15">
      <c r="O101" s="14"/>
    </row>
    <row r="102" spans="15:15">
      <c r="O102" s="14"/>
    </row>
    <row r="103" spans="15:15">
      <c r="O103" s="14"/>
    </row>
    <row r="104" spans="15:15">
      <c r="O104" s="14"/>
    </row>
    <row r="105" spans="15:15">
      <c r="O105" s="14"/>
    </row>
    <row r="106" spans="15:15">
      <c r="O106" s="14"/>
    </row>
    <row r="107" spans="15:15">
      <c r="O107" s="14"/>
    </row>
    <row r="108" spans="15:15">
      <c r="O108" s="14"/>
    </row>
    <row r="109" spans="15:15">
      <c r="O109" s="14"/>
    </row>
    <row r="110" spans="15:15">
      <c r="O110" s="14"/>
    </row>
    <row r="111" spans="15:15">
      <c r="O111" s="14"/>
    </row>
    <row r="112" spans="15:15">
      <c r="O112" s="14"/>
    </row>
    <row r="113" spans="15:15">
      <c r="O113" s="14"/>
    </row>
    <row r="114" spans="15:15">
      <c r="O114" s="14"/>
    </row>
    <row r="115" spans="15:15">
      <c r="O115" s="14"/>
    </row>
    <row r="116" spans="15:15">
      <c r="O116" s="14"/>
    </row>
    <row r="117" spans="15:15">
      <c r="O117" s="14"/>
    </row>
    <row r="118" spans="15:15">
      <c r="O118" s="14"/>
    </row>
    <row r="119" spans="15:15">
      <c r="O119" s="14"/>
    </row>
    <row r="120" spans="15:15">
      <c r="O120" s="14"/>
    </row>
    <row r="121" spans="15:15">
      <c r="O121" s="14"/>
    </row>
    <row r="122" spans="15:15">
      <c r="O122" s="14"/>
    </row>
    <row r="123" spans="15:15">
      <c r="O123" s="14"/>
    </row>
    <row r="124" spans="15:15">
      <c r="O124" s="14"/>
    </row>
    <row r="125" spans="15:15">
      <c r="O125" s="14"/>
    </row>
    <row r="126" spans="15:15">
      <c r="O126" s="14"/>
    </row>
    <row r="127" spans="15:15">
      <c r="O127" s="14"/>
    </row>
    <row r="128" spans="15:15">
      <c r="O128" s="14"/>
    </row>
    <row r="129" spans="15:15">
      <c r="O129" s="14"/>
    </row>
    <row r="130" spans="15:15">
      <c r="O130" s="14"/>
    </row>
    <row r="131" spans="15:15">
      <c r="O131" s="14"/>
    </row>
    <row r="132" spans="15:15">
      <c r="O132" s="14"/>
    </row>
    <row r="133" spans="15:15">
      <c r="O133" s="14"/>
    </row>
    <row r="134" spans="15:15">
      <c r="O134" s="14"/>
    </row>
    <row r="135" spans="15:15">
      <c r="O135" s="14"/>
    </row>
    <row r="136" spans="15:15">
      <c r="O136" s="14"/>
    </row>
    <row r="137" spans="15:15">
      <c r="O137" s="14"/>
    </row>
    <row r="138" spans="15:15">
      <c r="O138" s="14"/>
    </row>
    <row r="139" spans="15:15">
      <c r="O139" s="14"/>
    </row>
    <row r="140" spans="15:15">
      <c r="O140" s="14"/>
    </row>
    <row r="141" spans="15:15">
      <c r="O141" s="14"/>
    </row>
    <row r="142" spans="15:15">
      <c r="O142" s="14"/>
    </row>
    <row r="143" spans="15:15">
      <c r="O143" s="14"/>
    </row>
    <row r="144" spans="15:15">
      <c r="O144" s="14"/>
    </row>
    <row r="145" spans="15:15">
      <c r="O145" s="14"/>
    </row>
  </sheetData>
  <autoFilter ref="A4:L9">
    <filterColumn colId="4"/>
    <sortState ref="A5:L119">
      <sortCondition ref="A5"/>
    </sortState>
  </autoFilter>
  <sortState ref="A5:L288">
    <sortCondition ref="D1"/>
  </sortState>
  <mergeCells count="2">
    <mergeCell ref="A1:C1"/>
    <mergeCell ref="A2:L3"/>
  </mergeCells>
  <phoneticPr fontId="10" type="noConversion"/>
  <pageMargins left="0.46875" right="0.2" top="0.21875" bottom="0.20902777777777801" header="0.16875000000000001" footer="0.16875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2019-06-05T07:36:06Z</cp:lastPrinted>
  <dcterms:created xsi:type="dcterms:W3CDTF">2019-05-21T22:28:11Z</dcterms:created>
  <dcterms:modified xsi:type="dcterms:W3CDTF">2019-06-05T08:45:50Z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