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15" activeTab="0"/>
  </bookViews>
  <sheets>
    <sheet name="岗位表" sheetId="1" r:id="rId1"/>
    <sheet name="研究生" sheetId="2" r:id="rId2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<sst xmlns="http://schemas.openxmlformats.org/spreadsheetml/2006/main" count="226" uniqueCount="123">
  <si>
    <t>新沂市卫健委所属事业单位
2019年公开招聘编外卫生专业技术人员岗位表</t>
  </si>
  <si>
    <t>招聘单位</t>
  </si>
  <si>
    <t>岗位
代码</t>
  </si>
  <si>
    <t>招聘人数</t>
  </si>
  <si>
    <t>学历、学位
要求</t>
  </si>
  <si>
    <t>专业要求</t>
  </si>
  <si>
    <t>备注</t>
  </si>
  <si>
    <t>市人民医院85人</t>
  </si>
  <si>
    <t>0101</t>
  </si>
  <si>
    <t xml:space="preserve">全日制普通高校第一学历本科学历并取得相应学位
</t>
  </si>
  <si>
    <t>临床医学</t>
  </si>
  <si>
    <t>0102</t>
  </si>
  <si>
    <t xml:space="preserve">全日制普通高校第一学历本科并取得相应学位
</t>
  </si>
  <si>
    <t>医学影像学（诊断）</t>
  </si>
  <si>
    <t>0103</t>
  </si>
  <si>
    <t>医学影像学（超声）</t>
  </si>
  <si>
    <t>0104</t>
  </si>
  <si>
    <t xml:space="preserve">全日制普通高校第一学历本科及以上并取得相应学位
</t>
  </si>
  <si>
    <t>药学，临床药学</t>
  </si>
  <si>
    <t>0105</t>
  </si>
  <si>
    <t>全日制普通高校第一学历大专及以上</t>
  </si>
  <si>
    <t>护理学</t>
  </si>
  <si>
    <t>0106</t>
  </si>
  <si>
    <t>康复医学</t>
  </si>
  <si>
    <t>人民医院医共体54人</t>
  </si>
  <si>
    <t>1001</t>
  </si>
  <si>
    <t>1002</t>
  </si>
  <si>
    <t>中医学</t>
  </si>
  <si>
    <t>1003</t>
  </si>
  <si>
    <t>麻醉学</t>
  </si>
  <si>
    <t>1004</t>
  </si>
  <si>
    <t>大专及以上</t>
  </si>
  <si>
    <t>1005</t>
  </si>
  <si>
    <t>医学影像、医学影像技术</t>
  </si>
  <si>
    <t>1006</t>
  </si>
  <si>
    <t>医学检验、医学检验技术</t>
  </si>
  <si>
    <t>1007</t>
  </si>
  <si>
    <t>口腔医学</t>
  </si>
  <si>
    <t>1008</t>
  </si>
  <si>
    <t>预防医学</t>
  </si>
  <si>
    <t>市中医医院109人</t>
  </si>
  <si>
    <t>0201</t>
  </si>
  <si>
    <t>0202</t>
  </si>
  <si>
    <t>0203</t>
  </si>
  <si>
    <t>0204</t>
  </si>
  <si>
    <t>医学影像学</t>
  </si>
  <si>
    <t>0205</t>
  </si>
  <si>
    <t>医学影像技术</t>
  </si>
  <si>
    <t>0206</t>
  </si>
  <si>
    <t>0207</t>
  </si>
  <si>
    <t>病理学</t>
  </si>
  <si>
    <t>0208</t>
  </si>
  <si>
    <t>0209</t>
  </si>
  <si>
    <t>中西医临床医学</t>
  </si>
  <si>
    <t>0210</t>
  </si>
  <si>
    <t>0211</t>
  </si>
  <si>
    <t>药学、临床药学</t>
  </si>
  <si>
    <t>0212</t>
  </si>
  <si>
    <t>中药学</t>
  </si>
  <si>
    <t>0213</t>
  </si>
  <si>
    <t>康复治疗学</t>
  </si>
  <si>
    <t>中医院医共体35人</t>
  </si>
  <si>
    <t>2001</t>
  </si>
  <si>
    <t>2002</t>
  </si>
  <si>
    <t>2003</t>
  </si>
  <si>
    <t>2004</t>
  </si>
  <si>
    <t>2005</t>
  </si>
  <si>
    <t>2006</t>
  </si>
  <si>
    <t>2007</t>
  </si>
  <si>
    <t>市铁路医院21人</t>
  </si>
  <si>
    <t>0301</t>
  </si>
  <si>
    <t>重症医学</t>
  </si>
  <si>
    <t>0302</t>
  </si>
  <si>
    <t>0303</t>
  </si>
  <si>
    <t>心电图</t>
  </si>
  <si>
    <t>0304</t>
  </si>
  <si>
    <t>0305</t>
  </si>
  <si>
    <t>男</t>
  </si>
  <si>
    <t>0306</t>
  </si>
  <si>
    <t>女</t>
  </si>
  <si>
    <t>铁路医院医共体34人</t>
  </si>
  <si>
    <t>疾控中心4人</t>
  </si>
  <si>
    <t>0401</t>
  </si>
  <si>
    <t>0402</t>
  </si>
  <si>
    <t>0403</t>
  </si>
  <si>
    <t xml:space="preserve">医学检验、医学检验技术、卫生检验、卫生检验与检疫
</t>
  </si>
  <si>
    <t>0404</t>
  </si>
  <si>
    <t>妇计中心8人</t>
  </si>
  <si>
    <t>0501</t>
  </si>
  <si>
    <t>妇产科</t>
  </si>
  <si>
    <t>临床医学（女性）</t>
  </si>
  <si>
    <t>0502</t>
  </si>
  <si>
    <t>临床医学（眼科医学）</t>
  </si>
  <si>
    <t>0503</t>
  </si>
  <si>
    <t>医学影像（女性）</t>
  </si>
  <si>
    <t>0504</t>
  </si>
  <si>
    <t>医学检验（女性）</t>
  </si>
  <si>
    <t>新沂市卫健委所属事业单位
2019年公开招聘高学历卫生专业技术人员岗位表</t>
  </si>
  <si>
    <t>岗位代码</t>
  </si>
  <si>
    <t>单位</t>
  </si>
  <si>
    <t>人  数</t>
  </si>
  <si>
    <t>专业</t>
  </si>
  <si>
    <t>学  历</t>
  </si>
  <si>
    <t>人民医院</t>
  </si>
  <si>
    <t xml:space="preserve"> 肾内科</t>
  </si>
  <si>
    <t>硕士研究生及以上</t>
  </si>
  <si>
    <t>呼吸内科</t>
  </si>
  <si>
    <t>内分泌</t>
  </si>
  <si>
    <t>眼科</t>
  </si>
  <si>
    <t>口腔</t>
  </si>
  <si>
    <t>耳鼻喉</t>
  </si>
  <si>
    <t>妇产</t>
  </si>
  <si>
    <t>儿科</t>
  </si>
  <si>
    <t xml:space="preserve">   重症医学</t>
  </si>
  <si>
    <t xml:space="preserve">  传染科</t>
  </si>
  <si>
    <t>医学影像</t>
  </si>
  <si>
    <t xml:space="preserve">     麻醉</t>
  </si>
  <si>
    <t>中医院</t>
  </si>
  <si>
    <t>内科学.儿科学.影像医学与核医学.临床检验诊断学.外科学.妇产科学.眼科学.急诊医学.康复医学与理疗学.肿瘤学</t>
  </si>
  <si>
    <t xml:space="preserve">硕士研究生及以上            </t>
  </si>
  <si>
    <t>铁路医院</t>
  </si>
  <si>
    <t>内科学.儿科学.影像医学与核医学.临床检验诊断学.外科学.妇产科学.眼科学.康复医学与理疗学.肿瘤学.急诊医学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</si>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</sst>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方正小标宋_GBK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9" fillId="10" borderId="0" applyNumberFormat="0" applyBorder="0" applyAlignment="0" applyProtection="0"/>
    <xf numFmtId="0" fontId="10" fillId="0" borderId="0">
      <alignment vertical="center"/>
      <protection/>
    </xf>
    <xf numFmtId="0" fontId="26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7" fillId="12" borderId="6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8" applyNumberFormat="0" applyAlignment="0" applyProtection="0"/>
    <xf numFmtId="0" fontId="19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41" applyFont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岗位表" xfId="40"/>
    <cellStyle name="常规 2_20180226附表" xfId="41"/>
    <cellStyle name="Hyperlink" xfId="42"/>
    <cellStyle name="好" xfId="43"/>
    <cellStyle name="好_岗位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2"/>
  <sheetViews>
    <sheetView tabSelected="1" zoomScaleSheetLayoutView="100" zoomScalePageLayoutView="0" workbookViewId="0" topLeftCell="A1">
      <selection activeCell="F2" sqref="F2:G2"/>
    </sheetView>
  </sheetViews>
  <sheetFormatPr defaultColWidth="9.00390625" defaultRowHeight="14.25"/>
  <cols>
    <col min="1" max="1" width="9.875" style="12" customWidth="1"/>
    <col min="2" max="2" width="9.25390625" style="12" customWidth="1"/>
    <col min="3" max="3" width="0.12890625" style="12" hidden="1" customWidth="1"/>
    <col min="4" max="4" width="9.375" style="15" customWidth="1"/>
    <col min="5" max="5" width="26.50390625" style="15" customWidth="1"/>
    <col min="6" max="6" width="22.75390625" style="15" customWidth="1"/>
    <col min="7" max="251" width="9.00390625" style="12" customWidth="1"/>
  </cols>
  <sheetData>
    <row r="1" spans="1:255" s="12" customFormat="1" ht="57.75" customHeight="1">
      <c r="A1" s="45" t="s">
        <v>0</v>
      </c>
      <c r="B1" s="45"/>
      <c r="C1" s="45"/>
      <c r="D1" s="45"/>
      <c r="E1" s="45"/>
      <c r="F1" s="45"/>
      <c r="IR1"/>
      <c r="IS1"/>
      <c r="IT1"/>
      <c r="IU1"/>
    </row>
    <row r="2" spans="1:255" s="12" customFormat="1" ht="22.5" customHeight="1">
      <c r="A2" s="16"/>
      <c r="B2" s="16"/>
      <c r="C2" s="16"/>
      <c r="D2" s="17"/>
      <c r="E2" s="17"/>
      <c r="F2" s="46"/>
      <c r="G2" s="46"/>
      <c r="IR2"/>
      <c r="IS2"/>
      <c r="IT2"/>
      <c r="IU2"/>
    </row>
    <row r="3" spans="1:7" s="13" customFormat="1" ht="36.75" customHeight="1">
      <c r="A3" s="18" t="s">
        <v>1</v>
      </c>
      <c r="B3" s="19" t="s">
        <v>2</v>
      </c>
      <c r="C3" s="19"/>
      <c r="D3" s="20" t="s">
        <v>3</v>
      </c>
      <c r="E3" s="18" t="s">
        <v>4</v>
      </c>
      <c r="F3" s="18" t="s">
        <v>5</v>
      </c>
      <c r="G3" s="18" t="s">
        <v>6</v>
      </c>
    </row>
    <row r="4" spans="1:7" s="14" customFormat="1" ht="36.75" customHeight="1">
      <c r="A4" s="48" t="s">
        <v>7</v>
      </c>
      <c r="B4" s="21" t="s">
        <v>8</v>
      </c>
      <c r="C4" s="21"/>
      <c r="D4" s="22">
        <v>30</v>
      </c>
      <c r="E4" s="23" t="s">
        <v>9</v>
      </c>
      <c r="F4" s="23" t="s">
        <v>10</v>
      </c>
      <c r="G4" s="23"/>
    </row>
    <row r="5" spans="1:7" s="14" customFormat="1" ht="36.75" customHeight="1">
      <c r="A5" s="48"/>
      <c r="B5" s="21" t="s">
        <v>11</v>
      </c>
      <c r="C5" s="21"/>
      <c r="D5" s="22">
        <v>3</v>
      </c>
      <c r="E5" s="23" t="s">
        <v>12</v>
      </c>
      <c r="F5" s="24" t="s">
        <v>13</v>
      </c>
      <c r="G5" s="23"/>
    </row>
    <row r="6" spans="1:7" s="14" customFormat="1" ht="36.75" customHeight="1">
      <c r="A6" s="48"/>
      <c r="B6" s="21" t="s">
        <v>14</v>
      </c>
      <c r="C6" s="21"/>
      <c r="D6" s="22">
        <v>5</v>
      </c>
      <c r="E6" s="23" t="s">
        <v>12</v>
      </c>
      <c r="F6" s="24" t="s">
        <v>15</v>
      </c>
      <c r="G6" s="23"/>
    </row>
    <row r="7" spans="1:7" s="14" customFormat="1" ht="33.75" customHeight="1">
      <c r="A7" s="48"/>
      <c r="B7" s="25" t="s">
        <v>16</v>
      </c>
      <c r="C7" s="21"/>
      <c r="D7" s="22">
        <v>5</v>
      </c>
      <c r="E7" s="23" t="s">
        <v>17</v>
      </c>
      <c r="F7" s="24" t="s">
        <v>18</v>
      </c>
      <c r="G7" s="23"/>
    </row>
    <row r="8" spans="1:7" s="14" customFormat="1" ht="37.5" customHeight="1">
      <c r="A8" s="48"/>
      <c r="B8" s="26" t="s">
        <v>19</v>
      </c>
      <c r="C8" s="21"/>
      <c r="D8" s="22">
        <v>40</v>
      </c>
      <c r="E8" s="24" t="s">
        <v>20</v>
      </c>
      <c r="F8" s="23" t="s">
        <v>21</v>
      </c>
      <c r="G8" s="23"/>
    </row>
    <row r="9" spans="1:7" s="14" customFormat="1" ht="36" customHeight="1">
      <c r="A9" s="48"/>
      <c r="B9" s="21" t="s">
        <v>22</v>
      </c>
      <c r="C9" s="21"/>
      <c r="D9" s="23">
        <v>2</v>
      </c>
      <c r="E9" s="23" t="s">
        <v>17</v>
      </c>
      <c r="F9" s="24" t="s">
        <v>23</v>
      </c>
      <c r="G9" s="23"/>
    </row>
    <row r="10" spans="1:7" s="14" customFormat="1" ht="36" customHeight="1">
      <c r="A10" s="48" t="s">
        <v>24</v>
      </c>
      <c r="B10" s="27" t="s">
        <v>25</v>
      </c>
      <c r="C10" s="28"/>
      <c r="D10" s="23">
        <v>14</v>
      </c>
      <c r="E10" s="24" t="s">
        <v>20</v>
      </c>
      <c r="F10" s="23" t="s">
        <v>10</v>
      </c>
      <c r="G10" s="28"/>
    </row>
    <row r="11" spans="1:7" s="14" customFormat="1" ht="36" customHeight="1">
      <c r="A11" s="48"/>
      <c r="B11" s="27" t="s">
        <v>26</v>
      </c>
      <c r="C11" s="28"/>
      <c r="D11" s="23">
        <v>6</v>
      </c>
      <c r="E11" s="24" t="s">
        <v>20</v>
      </c>
      <c r="F11" s="23" t="s">
        <v>27</v>
      </c>
      <c r="G11" s="28"/>
    </row>
    <row r="12" spans="1:7" s="14" customFormat="1" ht="36" customHeight="1">
      <c r="A12" s="48"/>
      <c r="B12" s="27" t="s">
        <v>28</v>
      </c>
      <c r="C12" s="28"/>
      <c r="D12" s="23">
        <v>2</v>
      </c>
      <c r="E12" s="24" t="s">
        <v>20</v>
      </c>
      <c r="F12" s="23" t="s">
        <v>29</v>
      </c>
      <c r="G12" s="28"/>
    </row>
    <row r="13" spans="1:7" s="14" customFormat="1" ht="36" customHeight="1">
      <c r="A13" s="48"/>
      <c r="B13" s="27" t="s">
        <v>30</v>
      </c>
      <c r="C13" s="28"/>
      <c r="D13" s="23">
        <v>20</v>
      </c>
      <c r="E13" s="29" t="s">
        <v>31</v>
      </c>
      <c r="F13" s="23" t="s">
        <v>21</v>
      </c>
      <c r="G13" s="28"/>
    </row>
    <row r="14" spans="1:7" s="14" customFormat="1" ht="36" customHeight="1">
      <c r="A14" s="48"/>
      <c r="B14" s="27" t="s">
        <v>32</v>
      </c>
      <c r="C14" s="28"/>
      <c r="D14" s="23">
        <v>5</v>
      </c>
      <c r="E14" s="24" t="s">
        <v>20</v>
      </c>
      <c r="F14" s="28" t="s">
        <v>33</v>
      </c>
      <c r="G14" s="28"/>
    </row>
    <row r="15" spans="1:7" s="14" customFormat="1" ht="36" customHeight="1">
      <c r="A15" s="48"/>
      <c r="B15" s="27" t="s">
        <v>34</v>
      </c>
      <c r="C15" s="28"/>
      <c r="D15" s="23">
        <v>4</v>
      </c>
      <c r="E15" s="24" t="s">
        <v>20</v>
      </c>
      <c r="F15" s="28" t="s">
        <v>35</v>
      </c>
      <c r="G15" s="28"/>
    </row>
    <row r="16" spans="1:7" s="14" customFormat="1" ht="36" customHeight="1">
      <c r="A16" s="48"/>
      <c r="B16" s="27" t="s">
        <v>36</v>
      </c>
      <c r="C16" s="28"/>
      <c r="D16" s="23">
        <v>1</v>
      </c>
      <c r="E16" s="24" t="s">
        <v>20</v>
      </c>
      <c r="F16" s="28" t="s">
        <v>37</v>
      </c>
      <c r="G16" s="28"/>
    </row>
    <row r="17" spans="1:7" s="14" customFormat="1" ht="36" customHeight="1">
      <c r="A17" s="48"/>
      <c r="B17" s="27" t="s">
        <v>38</v>
      </c>
      <c r="C17" s="28"/>
      <c r="D17" s="23">
        <v>2</v>
      </c>
      <c r="E17" s="24" t="s">
        <v>20</v>
      </c>
      <c r="F17" s="30" t="s">
        <v>39</v>
      </c>
      <c r="G17" s="28"/>
    </row>
    <row r="18" spans="1:7" s="14" customFormat="1" ht="33" customHeight="1">
      <c r="A18" s="49" t="s">
        <v>40</v>
      </c>
      <c r="B18" s="21" t="s">
        <v>41</v>
      </c>
      <c r="C18" s="21"/>
      <c r="D18" s="22">
        <v>40</v>
      </c>
      <c r="E18" s="23" t="s">
        <v>17</v>
      </c>
      <c r="F18" s="23" t="s">
        <v>10</v>
      </c>
      <c r="G18" s="23"/>
    </row>
    <row r="19" spans="1:7" s="14" customFormat="1" ht="30.75" customHeight="1">
      <c r="A19" s="50"/>
      <c r="B19" s="21" t="s">
        <v>42</v>
      </c>
      <c r="C19" s="21"/>
      <c r="D19" s="22">
        <v>3</v>
      </c>
      <c r="E19" s="23" t="s">
        <v>17</v>
      </c>
      <c r="F19" s="23" t="s">
        <v>29</v>
      </c>
      <c r="G19" s="23"/>
    </row>
    <row r="20" spans="1:7" s="14" customFormat="1" ht="36.75" customHeight="1">
      <c r="A20" s="50"/>
      <c r="B20" s="21" t="s">
        <v>43</v>
      </c>
      <c r="C20" s="21"/>
      <c r="D20" s="22">
        <v>40</v>
      </c>
      <c r="E20" s="24" t="s">
        <v>20</v>
      </c>
      <c r="F20" s="23" t="s">
        <v>21</v>
      </c>
      <c r="G20" s="23"/>
    </row>
    <row r="21" spans="1:7" s="14" customFormat="1" ht="31.5" customHeight="1">
      <c r="A21" s="50"/>
      <c r="B21" s="21" t="s">
        <v>44</v>
      </c>
      <c r="C21" s="21"/>
      <c r="D21" s="22">
        <v>3</v>
      </c>
      <c r="E21" s="23" t="s">
        <v>17</v>
      </c>
      <c r="F21" s="23" t="s">
        <v>45</v>
      </c>
      <c r="G21" s="23"/>
    </row>
    <row r="22" spans="1:7" s="14" customFormat="1" ht="36" customHeight="1">
      <c r="A22" s="50"/>
      <c r="B22" s="21" t="s">
        <v>46</v>
      </c>
      <c r="C22" s="21"/>
      <c r="D22" s="22">
        <v>2</v>
      </c>
      <c r="E22" s="23" t="s">
        <v>17</v>
      </c>
      <c r="F22" s="31" t="s">
        <v>47</v>
      </c>
      <c r="G22" s="23"/>
    </row>
    <row r="23" spans="1:7" s="14" customFormat="1" ht="33" customHeight="1">
      <c r="A23" s="50"/>
      <c r="B23" s="21" t="s">
        <v>48</v>
      </c>
      <c r="C23" s="21"/>
      <c r="D23" s="22">
        <v>3</v>
      </c>
      <c r="E23" s="23" t="s">
        <v>17</v>
      </c>
      <c r="F23" s="10" t="s">
        <v>35</v>
      </c>
      <c r="G23" s="23"/>
    </row>
    <row r="24" spans="1:7" s="14" customFormat="1" ht="36.75" customHeight="1">
      <c r="A24" s="50"/>
      <c r="B24" s="21" t="s">
        <v>49</v>
      </c>
      <c r="C24" s="21"/>
      <c r="D24" s="22">
        <v>2</v>
      </c>
      <c r="E24" s="23" t="s">
        <v>17</v>
      </c>
      <c r="F24" s="31" t="s">
        <v>50</v>
      </c>
      <c r="G24" s="23"/>
    </row>
    <row r="25" spans="1:7" s="14" customFormat="1" ht="36" customHeight="1">
      <c r="A25" s="50"/>
      <c r="B25" s="21" t="s">
        <v>51</v>
      </c>
      <c r="C25" s="21"/>
      <c r="D25" s="22">
        <v>2</v>
      </c>
      <c r="E25" s="23" t="s">
        <v>17</v>
      </c>
      <c r="F25" s="23" t="s">
        <v>37</v>
      </c>
      <c r="G25" s="23"/>
    </row>
    <row r="26" spans="1:7" s="14" customFormat="1" ht="31.5" customHeight="1">
      <c r="A26" s="50"/>
      <c r="B26" s="21" t="s">
        <v>52</v>
      </c>
      <c r="C26" s="21"/>
      <c r="D26" s="22">
        <v>5</v>
      </c>
      <c r="E26" s="23" t="s">
        <v>17</v>
      </c>
      <c r="F26" s="23" t="s">
        <v>53</v>
      </c>
      <c r="G26" s="23"/>
    </row>
    <row r="27" spans="1:7" s="14" customFormat="1" ht="34.5" customHeight="1">
      <c r="A27" s="50"/>
      <c r="B27" s="21" t="s">
        <v>54</v>
      </c>
      <c r="C27" s="21"/>
      <c r="D27" s="22">
        <v>5</v>
      </c>
      <c r="E27" s="23" t="s">
        <v>17</v>
      </c>
      <c r="F27" s="23" t="s">
        <v>27</v>
      </c>
      <c r="G27" s="23"/>
    </row>
    <row r="28" spans="1:7" s="14" customFormat="1" ht="36" customHeight="1">
      <c r="A28" s="50"/>
      <c r="B28" s="21" t="s">
        <v>55</v>
      </c>
      <c r="C28" s="21"/>
      <c r="D28" s="22">
        <v>2</v>
      </c>
      <c r="E28" s="23" t="s">
        <v>17</v>
      </c>
      <c r="F28" s="23" t="s">
        <v>56</v>
      </c>
      <c r="G28" s="23"/>
    </row>
    <row r="29" spans="1:7" s="14" customFormat="1" ht="33.75" customHeight="1">
      <c r="A29" s="50"/>
      <c r="B29" s="21" t="s">
        <v>57</v>
      </c>
      <c r="C29" s="21"/>
      <c r="D29" s="22">
        <v>1</v>
      </c>
      <c r="E29" s="23" t="s">
        <v>17</v>
      </c>
      <c r="F29" s="23" t="s">
        <v>58</v>
      </c>
      <c r="G29" s="23"/>
    </row>
    <row r="30" spans="1:7" s="14" customFormat="1" ht="33" customHeight="1">
      <c r="A30" s="51"/>
      <c r="B30" s="21" t="s">
        <v>59</v>
      </c>
      <c r="C30" s="21"/>
      <c r="D30" s="22">
        <v>1</v>
      </c>
      <c r="E30" s="23" t="s">
        <v>17</v>
      </c>
      <c r="F30" s="23" t="s">
        <v>60</v>
      </c>
      <c r="G30" s="23"/>
    </row>
    <row r="31" spans="1:7" s="14" customFormat="1" ht="33" customHeight="1">
      <c r="A31" s="50" t="s">
        <v>61</v>
      </c>
      <c r="B31" s="27" t="s">
        <v>62</v>
      </c>
      <c r="C31" s="28"/>
      <c r="D31" s="23">
        <v>10</v>
      </c>
      <c r="E31" s="24" t="s">
        <v>20</v>
      </c>
      <c r="F31" s="23" t="s">
        <v>10</v>
      </c>
      <c r="G31" s="23"/>
    </row>
    <row r="32" spans="1:7" s="14" customFormat="1" ht="33" customHeight="1">
      <c r="A32" s="50"/>
      <c r="B32" s="27" t="s">
        <v>63</v>
      </c>
      <c r="C32" s="28"/>
      <c r="D32" s="23">
        <v>4</v>
      </c>
      <c r="E32" s="24" t="s">
        <v>20</v>
      </c>
      <c r="F32" s="23" t="s">
        <v>27</v>
      </c>
      <c r="G32" s="23"/>
    </row>
    <row r="33" spans="1:7" s="14" customFormat="1" ht="33" customHeight="1">
      <c r="A33" s="50"/>
      <c r="B33" s="27" t="s">
        <v>64</v>
      </c>
      <c r="C33" s="28"/>
      <c r="D33" s="23">
        <v>2</v>
      </c>
      <c r="E33" s="24" t="s">
        <v>20</v>
      </c>
      <c r="F33" s="23" t="s">
        <v>29</v>
      </c>
      <c r="G33" s="23"/>
    </row>
    <row r="34" spans="1:7" s="14" customFormat="1" ht="33" customHeight="1">
      <c r="A34" s="50"/>
      <c r="B34" s="27" t="s">
        <v>65</v>
      </c>
      <c r="C34" s="28"/>
      <c r="D34" s="23">
        <v>10</v>
      </c>
      <c r="E34" s="29" t="s">
        <v>31</v>
      </c>
      <c r="F34" s="23" t="s">
        <v>21</v>
      </c>
      <c r="G34" s="23"/>
    </row>
    <row r="35" spans="1:7" s="14" customFormat="1" ht="33" customHeight="1">
      <c r="A35" s="50"/>
      <c r="B35" s="27" t="s">
        <v>66</v>
      </c>
      <c r="C35" s="28"/>
      <c r="D35" s="23">
        <v>3</v>
      </c>
      <c r="E35" s="24" t="s">
        <v>20</v>
      </c>
      <c r="F35" s="28" t="s">
        <v>33</v>
      </c>
      <c r="G35" s="23"/>
    </row>
    <row r="36" spans="1:7" s="14" customFormat="1" ht="33" customHeight="1">
      <c r="A36" s="50"/>
      <c r="B36" s="27" t="s">
        <v>67</v>
      </c>
      <c r="C36" s="28"/>
      <c r="D36" s="23">
        <v>4</v>
      </c>
      <c r="E36" s="24" t="s">
        <v>20</v>
      </c>
      <c r="F36" s="28" t="s">
        <v>35</v>
      </c>
      <c r="G36" s="23"/>
    </row>
    <row r="37" spans="1:7" s="14" customFormat="1" ht="33" customHeight="1">
      <c r="A37" s="51"/>
      <c r="B37" s="27" t="s">
        <v>68</v>
      </c>
      <c r="C37" s="28"/>
      <c r="D37" s="23">
        <v>2</v>
      </c>
      <c r="E37" s="24" t="s">
        <v>20</v>
      </c>
      <c r="F37" s="30" t="s">
        <v>39</v>
      </c>
      <c r="G37" s="23"/>
    </row>
    <row r="38" spans="1:255" s="12" customFormat="1" ht="39" customHeight="1">
      <c r="A38" s="52" t="s">
        <v>69</v>
      </c>
      <c r="B38" s="32" t="s">
        <v>70</v>
      </c>
      <c r="C38" s="33"/>
      <c r="D38" s="34">
        <v>2</v>
      </c>
      <c r="E38" s="23" t="s">
        <v>17</v>
      </c>
      <c r="F38" s="34" t="s">
        <v>71</v>
      </c>
      <c r="G38" s="34"/>
      <c r="H38" s="35"/>
      <c r="I38" s="44"/>
      <c r="IR38"/>
      <c r="IS38"/>
      <c r="IT38"/>
      <c r="IU38"/>
    </row>
    <row r="39" spans="1:255" s="12" customFormat="1" ht="39" customHeight="1">
      <c r="A39" s="52"/>
      <c r="B39" s="32" t="s">
        <v>72</v>
      </c>
      <c r="C39" s="33"/>
      <c r="D39" s="34">
        <v>2</v>
      </c>
      <c r="E39" s="23" t="s">
        <v>17</v>
      </c>
      <c r="F39" s="34" t="s">
        <v>29</v>
      </c>
      <c r="G39" s="28"/>
      <c r="IR39"/>
      <c r="IS39"/>
      <c r="IT39"/>
      <c r="IU39"/>
    </row>
    <row r="40" spans="1:255" s="12" customFormat="1" ht="36.75" customHeight="1">
      <c r="A40" s="52"/>
      <c r="B40" s="32" t="s">
        <v>73</v>
      </c>
      <c r="C40" s="36" t="s">
        <v>74</v>
      </c>
      <c r="D40" s="34">
        <v>2</v>
      </c>
      <c r="E40" s="23" t="s">
        <v>17</v>
      </c>
      <c r="F40" s="34" t="s">
        <v>45</v>
      </c>
      <c r="G40" s="28"/>
      <c r="IR40"/>
      <c r="IS40"/>
      <c r="IT40"/>
      <c r="IU40"/>
    </row>
    <row r="41" spans="1:255" s="12" customFormat="1" ht="40.5" customHeight="1">
      <c r="A41" s="52"/>
      <c r="B41" s="32" t="s">
        <v>75</v>
      </c>
      <c r="C41" s="33"/>
      <c r="D41" s="34">
        <v>1</v>
      </c>
      <c r="E41" s="23" t="s">
        <v>17</v>
      </c>
      <c r="F41" s="34" t="s">
        <v>47</v>
      </c>
      <c r="G41" s="28"/>
      <c r="IR41"/>
      <c r="IS41"/>
      <c r="IT41"/>
      <c r="IU41"/>
    </row>
    <row r="42" spans="1:255" s="12" customFormat="1" ht="39.75" customHeight="1">
      <c r="A42" s="52"/>
      <c r="B42" s="32" t="s">
        <v>76</v>
      </c>
      <c r="C42" s="33"/>
      <c r="D42" s="37">
        <v>10</v>
      </c>
      <c r="E42" s="24" t="s">
        <v>20</v>
      </c>
      <c r="F42" s="34" t="s">
        <v>21</v>
      </c>
      <c r="G42" s="28" t="s">
        <v>77</v>
      </c>
      <c r="IR42"/>
      <c r="IS42"/>
      <c r="IT42"/>
      <c r="IU42"/>
    </row>
    <row r="43" spans="1:255" s="12" customFormat="1" ht="39.75" customHeight="1">
      <c r="A43" s="52"/>
      <c r="B43" s="38" t="s">
        <v>78</v>
      </c>
      <c r="C43" s="33"/>
      <c r="D43" s="37">
        <v>4</v>
      </c>
      <c r="E43" s="24" t="s">
        <v>20</v>
      </c>
      <c r="F43" s="34" t="s">
        <v>21</v>
      </c>
      <c r="G43" s="28" t="s">
        <v>79</v>
      </c>
      <c r="IR43"/>
      <c r="IS43"/>
      <c r="IT43"/>
      <c r="IU43"/>
    </row>
    <row r="44" spans="1:255" s="12" customFormat="1" ht="39" customHeight="1">
      <c r="A44" s="53" t="s">
        <v>80</v>
      </c>
      <c r="B44" s="28">
        <v>3001</v>
      </c>
      <c r="C44" s="33"/>
      <c r="D44" s="23">
        <v>12</v>
      </c>
      <c r="E44" s="24" t="s">
        <v>20</v>
      </c>
      <c r="F44" s="23" t="s">
        <v>10</v>
      </c>
      <c r="G44" s="28"/>
      <c r="IR44"/>
      <c r="IS44"/>
      <c r="IT44"/>
      <c r="IU44"/>
    </row>
    <row r="45" spans="1:255" s="12" customFormat="1" ht="39" customHeight="1">
      <c r="A45" s="54"/>
      <c r="B45" s="28">
        <v>3002</v>
      </c>
      <c r="C45" s="33"/>
      <c r="D45" s="23">
        <v>4</v>
      </c>
      <c r="E45" s="24" t="s">
        <v>20</v>
      </c>
      <c r="F45" s="23" t="s">
        <v>27</v>
      </c>
      <c r="G45" s="28"/>
      <c r="IR45"/>
      <c r="IS45"/>
      <c r="IT45"/>
      <c r="IU45"/>
    </row>
    <row r="46" spans="1:255" s="12" customFormat="1" ht="39" customHeight="1">
      <c r="A46" s="54"/>
      <c r="B46" s="28">
        <v>3003</v>
      </c>
      <c r="C46" s="33"/>
      <c r="D46" s="23">
        <v>2</v>
      </c>
      <c r="E46" s="24" t="s">
        <v>20</v>
      </c>
      <c r="F46" s="23" t="s">
        <v>29</v>
      </c>
      <c r="G46" s="28"/>
      <c r="IR46"/>
      <c r="IS46"/>
      <c r="IT46"/>
      <c r="IU46"/>
    </row>
    <row r="47" spans="1:255" s="12" customFormat="1" ht="39" customHeight="1">
      <c r="A47" s="54"/>
      <c r="B47" s="28">
        <v>3004</v>
      </c>
      <c r="C47" s="33"/>
      <c r="D47" s="23">
        <v>10</v>
      </c>
      <c r="E47" s="29" t="s">
        <v>31</v>
      </c>
      <c r="F47" s="23" t="s">
        <v>21</v>
      </c>
      <c r="G47" s="28"/>
      <c r="IR47"/>
      <c r="IS47"/>
      <c r="IT47"/>
      <c r="IU47"/>
    </row>
    <row r="48" spans="1:255" s="12" customFormat="1" ht="39" customHeight="1">
      <c r="A48" s="54"/>
      <c r="B48" s="28">
        <v>3005</v>
      </c>
      <c r="C48" s="33"/>
      <c r="D48" s="23">
        <v>2</v>
      </c>
      <c r="E48" s="24" t="s">
        <v>20</v>
      </c>
      <c r="F48" s="28" t="s">
        <v>33</v>
      </c>
      <c r="G48" s="28"/>
      <c r="IR48"/>
      <c r="IS48"/>
      <c r="IT48"/>
      <c r="IU48"/>
    </row>
    <row r="49" spans="1:255" s="12" customFormat="1" ht="39" customHeight="1">
      <c r="A49" s="54"/>
      <c r="B49" s="28">
        <v>3006</v>
      </c>
      <c r="C49" s="33"/>
      <c r="D49" s="23">
        <v>2</v>
      </c>
      <c r="E49" s="24" t="s">
        <v>20</v>
      </c>
      <c r="F49" s="28" t="s">
        <v>35</v>
      </c>
      <c r="G49" s="28"/>
      <c r="IR49"/>
      <c r="IS49"/>
      <c r="IT49"/>
      <c r="IU49"/>
    </row>
    <row r="50" spans="1:255" s="12" customFormat="1" ht="39.75" customHeight="1">
      <c r="A50" s="54"/>
      <c r="B50" s="28">
        <v>3007</v>
      </c>
      <c r="C50" s="30"/>
      <c r="D50" s="23">
        <v>2</v>
      </c>
      <c r="E50" s="24" t="s">
        <v>20</v>
      </c>
      <c r="F50" s="30" t="s">
        <v>39</v>
      </c>
      <c r="G50" s="28"/>
      <c r="IR50"/>
      <c r="IS50"/>
      <c r="IT50"/>
      <c r="IU50"/>
    </row>
    <row r="51" spans="1:255" s="12" customFormat="1" ht="39.75" customHeight="1">
      <c r="A51" s="49" t="s">
        <v>81</v>
      </c>
      <c r="B51" s="27" t="s">
        <v>82</v>
      </c>
      <c r="C51" s="30"/>
      <c r="D51" s="30">
        <v>1</v>
      </c>
      <c r="E51" s="23" t="s">
        <v>17</v>
      </c>
      <c r="F51" s="23" t="s">
        <v>10</v>
      </c>
      <c r="G51" s="28"/>
      <c r="IR51"/>
      <c r="IS51"/>
      <c r="IT51"/>
      <c r="IU51"/>
    </row>
    <row r="52" spans="1:255" s="12" customFormat="1" ht="39.75" customHeight="1">
      <c r="A52" s="50"/>
      <c r="B52" s="27" t="s">
        <v>83</v>
      </c>
      <c r="C52" s="30"/>
      <c r="D52" s="30">
        <v>1</v>
      </c>
      <c r="E52" s="23" t="s">
        <v>17</v>
      </c>
      <c r="F52" s="22" t="s">
        <v>39</v>
      </c>
      <c r="G52" s="28"/>
      <c r="IR52"/>
      <c r="IS52"/>
      <c r="IT52"/>
      <c r="IU52"/>
    </row>
    <row r="53" spans="1:255" s="12" customFormat="1" ht="39.75" customHeight="1">
      <c r="A53" s="50"/>
      <c r="B53" s="27" t="s">
        <v>84</v>
      </c>
      <c r="C53" s="30"/>
      <c r="D53" s="30">
        <v>1</v>
      </c>
      <c r="E53" s="23" t="s">
        <v>17</v>
      </c>
      <c r="F53" s="39" t="s">
        <v>85</v>
      </c>
      <c r="G53" s="28"/>
      <c r="IR53"/>
      <c r="IS53"/>
      <c r="IT53"/>
      <c r="IU53"/>
    </row>
    <row r="54" spans="1:255" s="12" customFormat="1" ht="39.75" customHeight="1">
      <c r="A54" s="51"/>
      <c r="B54" s="27" t="s">
        <v>86</v>
      </c>
      <c r="C54" s="30"/>
      <c r="D54" s="30">
        <v>1</v>
      </c>
      <c r="E54" s="24" t="s">
        <v>20</v>
      </c>
      <c r="F54" s="23" t="s">
        <v>21</v>
      </c>
      <c r="G54" s="28"/>
      <c r="IR54"/>
      <c r="IS54"/>
      <c r="IT54"/>
      <c r="IU54"/>
    </row>
    <row r="55" spans="1:255" s="12" customFormat="1" ht="46.5" customHeight="1">
      <c r="A55" s="52" t="s">
        <v>87</v>
      </c>
      <c r="B55" s="27" t="s">
        <v>88</v>
      </c>
      <c r="C55" s="30" t="s">
        <v>89</v>
      </c>
      <c r="D55" s="30">
        <v>3</v>
      </c>
      <c r="E55" s="24" t="s">
        <v>20</v>
      </c>
      <c r="F55" s="28" t="s">
        <v>90</v>
      </c>
      <c r="G55" s="28"/>
      <c r="IR55"/>
      <c r="IS55"/>
      <c r="IT55"/>
      <c r="IU55"/>
    </row>
    <row r="56" spans="1:255" s="12" customFormat="1" ht="42.75" customHeight="1">
      <c r="A56" s="52"/>
      <c r="B56" s="27" t="s">
        <v>91</v>
      </c>
      <c r="C56" s="30"/>
      <c r="D56" s="30">
        <v>1</v>
      </c>
      <c r="E56" s="24" t="s">
        <v>20</v>
      </c>
      <c r="F56" s="28" t="s">
        <v>92</v>
      </c>
      <c r="G56" s="28"/>
      <c r="IR56"/>
      <c r="IS56"/>
      <c r="IT56"/>
      <c r="IU56"/>
    </row>
    <row r="57" spans="1:255" s="12" customFormat="1" ht="39.75" customHeight="1">
      <c r="A57" s="52"/>
      <c r="B57" s="27" t="s">
        <v>93</v>
      </c>
      <c r="C57" s="30"/>
      <c r="D57" s="30">
        <v>2</v>
      </c>
      <c r="E57" s="24" t="s">
        <v>20</v>
      </c>
      <c r="F57" s="28" t="s">
        <v>94</v>
      </c>
      <c r="G57" s="28"/>
      <c r="IR57"/>
      <c r="IS57"/>
      <c r="IT57"/>
      <c r="IU57"/>
    </row>
    <row r="58" spans="1:255" s="12" customFormat="1" ht="39.75" customHeight="1">
      <c r="A58" s="49"/>
      <c r="B58" s="27" t="s">
        <v>95</v>
      </c>
      <c r="C58" s="40"/>
      <c r="D58" s="40">
        <v>2</v>
      </c>
      <c r="E58" s="41" t="s">
        <v>20</v>
      </c>
      <c r="F58" s="42" t="s">
        <v>96</v>
      </c>
      <c r="G58" s="42"/>
      <c r="IR58"/>
      <c r="IS58"/>
      <c r="IT58"/>
      <c r="IU58"/>
    </row>
    <row r="59" spans="1:255" s="12" customFormat="1" ht="36" customHeight="1">
      <c r="A59" s="47"/>
      <c r="B59" s="47"/>
      <c r="C59" s="47"/>
      <c r="D59" s="47"/>
      <c r="E59" s="47"/>
      <c r="F59" s="47"/>
      <c r="G59" s="47"/>
      <c r="IR59"/>
      <c r="IS59"/>
      <c r="IT59"/>
      <c r="IU59"/>
    </row>
    <row r="60" spans="2:255" s="12" customFormat="1" ht="14.25">
      <c r="B60" s="43"/>
      <c r="D60" s="15"/>
      <c r="E60" s="15"/>
      <c r="F60" s="15"/>
      <c r="IR60"/>
      <c r="IS60"/>
      <c r="IT60"/>
      <c r="IU60"/>
    </row>
    <row r="61" spans="2:255" s="12" customFormat="1" ht="14.25">
      <c r="B61" s="43"/>
      <c r="D61" s="15"/>
      <c r="E61" s="15"/>
      <c r="F61" s="15"/>
      <c r="IR61"/>
      <c r="IS61"/>
      <c r="IT61"/>
      <c r="IU61"/>
    </row>
    <row r="62" spans="2:255" s="12" customFormat="1" ht="14.25">
      <c r="B62" s="43"/>
      <c r="D62" s="15"/>
      <c r="E62" s="15"/>
      <c r="F62" s="15"/>
      <c r="IR62"/>
      <c r="IS62"/>
      <c r="IT62"/>
      <c r="IU62"/>
    </row>
  </sheetData>
  <sheetProtection/>
  <mergeCells count="11">
    <mergeCell ref="A55:A58"/>
    <mergeCell ref="A1:F1"/>
    <mergeCell ref="F2:G2"/>
    <mergeCell ref="A59:G59"/>
    <mergeCell ref="A4:A9"/>
    <mergeCell ref="A10:A17"/>
    <mergeCell ref="A18:A30"/>
    <mergeCell ref="A31:A37"/>
    <mergeCell ref="A38:A43"/>
    <mergeCell ref="A44:A50"/>
    <mergeCell ref="A51:A54"/>
  </mergeCells>
  <printOptions/>
  <pageMargins left="0.7513888888888889" right="0.19652777777777777" top="0.5118055555555555" bottom="0.2361111111111111" header="0.5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zoomScalePageLayoutView="0" workbookViewId="0" topLeftCell="A1">
      <selection activeCell="A1" sqref="A1:E1"/>
    </sheetView>
  </sheetViews>
  <sheetFormatPr defaultColWidth="9.00390625" defaultRowHeight="49.5" customHeight="1"/>
  <cols>
    <col min="1" max="3" width="15.25390625" style="0" customWidth="1"/>
    <col min="4" max="4" width="24.25390625" style="1" customWidth="1"/>
    <col min="5" max="5" width="18.00390625" style="0" customWidth="1"/>
    <col min="6" max="255" width="15.25390625" style="0" customWidth="1"/>
    <col min="256" max="16384" width="15.25390625" style="0" bestFit="1" customWidth="1"/>
  </cols>
  <sheetData>
    <row r="1" spans="1:5" ht="58.5" customHeight="1">
      <c r="A1" s="55" t="s">
        <v>97</v>
      </c>
      <c r="B1" s="55"/>
      <c r="C1" s="55"/>
      <c r="D1" s="55"/>
      <c r="E1" s="55"/>
    </row>
    <row r="2" spans="1:5" ht="31.5" customHeight="1">
      <c r="A2" s="2" t="s">
        <v>98</v>
      </c>
      <c r="B2" s="2" t="s">
        <v>99</v>
      </c>
      <c r="C2" s="2" t="s">
        <v>100</v>
      </c>
      <c r="D2" s="2" t="s">
        <v>101</v>
      </c>
      <c r="E2" s="2" t="s">
        <v>102</v>
      </c>
    </row>
    <row r="3" spans="1:5" ht="24.75" customHeight="1">
      <c r="A3" s="2">
        <v>1101</v>
      </c>
      <c r="B3" s="3" t="s">
        <v>103</v>
      </c>
      <c r="C3" s="4">
        <v>2</v>
      </c>
      <c r="D3" s="5" t="s">
        <v>104</v>
      </c>
      <c r="E3" s="3" t="s">
        <v>105</v>
      </c>
    </row>
    <row r="4" spans="1:5" ht="24.75" customHeight="1">
      <c r="A4" s="2">
        <v>1102</v>
      </c>
      <c r="B4" s="3" t="s">
        <v>103</v>
      </c>
      <c r="C4" s="4">
        <v>2</v>
      </c>
      <c r="D4" s="5" t="s">
        <v>106</v>
      </c>
      <c r="E4" s="3" t="s">
        <v>105</v>
      </c>
    </row>
    <row r="5" spans="1:5" ht="24.75" customHeight="1">
      <c r="A5" s="2">
        <v>1103</v>
      </c>
      <c r="B5" s="3" t="s">
        <v>103</v>
      </c>
      <c r="C5" s="4">
        <v>1</v>
      </c>
      <c r="D5" s="5" t="s">
        <v>107</v>
      </c>
      <c r="E5" s="3" t="s">
        <v>105</v>
      </c>
    </row>
    <row r="6" spans="1:5" ht="24.75" customHeight="1">
      <c r="A6" s="2">
        <v>1104</v>
      </c>
      <c r="B6" s="3" t="s">
        <v>103</v>
      </c>
      <c r="C6" s="4">
        <v>2</v>
      </c>
      <c r="D6" s="5" t="s">
        <v>108</v>
      </c>
      <c r="E6" s="3" t="s">
        <v>105</v>
      </c>
    </row>
    <row r="7" spans="1:5" ht="24.75" customHeight="1">
      <c r="A7" s="2">
        <v>1105</v>
      </c>
      <c r="B7" s="3" t="s">
        <v>103</v>
      </c>
      <c r="C7" s="4">
        <v>2</v>
      </c>
      <c r="D7" s="5" t="s">
        <v>109</v>
      </c>
      <c r="E7" s="3" t="s">
        <v>105</v>
      </c>
    </row>
    <row r="8" spans="1:5" ht="24.75" customHeight="1">
      <c r="A8" s="2">
        <v>1106</v>
      </c>
      <c r="B8" s="3" t="s">
        <v>103</v>
      </c>
      <c r="C8" s="4">
        <v>2</v>
      </c>
      <c r="D8" s="5" t="s">
        <v>110</v>
      </c>
      <c r="E8" s="3" t="s">
        <v>105</v>
      </c>
    </row>
    <row r="9" spans="1:5" ht="24.75" customHeight="1">
      <c r="A9" s="2">
        <v>1107</v>
      </c>
      <c r="B9" s="3" t="s">
        <v>103</v>
      </c>
      <c r="C9" s="6">
        <v>2</v>
      </c>
      <c r="D9" s="6" t="s">
        <v>111</v>
      </c>
      <c r="E9" s="3" t="s">
        <v>105</v>
      </c>
    </row>
    <row r="10" spans="1:5" ht="24.75" customHeight="1">
      <c r="A10" s="2">
        <v>1108</v>
      </c>
      <c r="B10" s="3" t="s">
        <v>103</v>
      </c>
      <c r="C10" s="6">
        <v>2</v>
      </c>
      <c r="D10" s="6" t="s">
        <v>112</v>
      </c>
      <c r="E10" s="3" t="s">
        <v>105</v>
      </c>
    </row>
    <row r="11" spans="1:5" ht="24.75" customHeight="1">
      <c r="A11" s="2">
        <v>1109</v>
      </c>
      <c r="B11" s="3" t="s">
        <v>103</v>
      </c>
      <c r="C11" s="6">
        <v>2</v>
      </c>
      <c r="D11" s="6" t="s">
        <v>113</v>
      </c>
      <c r="E11" s="3" t="s">
        <v>105</v>
      </c>
    </row>
    <row r="12" spans="1:5" ht="24.75" customHeight="1">
      <c r="A12" s="2">
        <v>1110</v>
      </c>
      <c r="B12" s="3" t="s">
        <v>103</v>
      </c>
      <c r="C12" s="6">
        <v>2</v>
      </c>
      <c r="D12" s="6" t="s">
        <v>114</v>
      </c>
      <c r="E12" s="3" t="s">
        <v>105</v>
      </c>
    </row>
    <row r="13" spans="1:5" ht="24.75" customHeight="1">
      <c r="A13" s="2">
        <v>1111</v>
      </c>
      <c r="B13" s="3" t="s">
        <v>103</v>
      </c>
      <c r="C13" s="6">
        <v>2</v>
      </c>
      <c r="D13" s="6" t="s">
        <v>115</v>
      </c>
      <c r="E13" s="3" t="s">
        <v>105</v>
      </c>
    </row>
    <row r="14" spans="1:5" ht="24.75" customHeight="1">
      <c r="A14" s="2">
        <v>1112</v>
      </c>
      <c r="B14" s="3" t="s">
        <v>103</v>
      </c>
      <c r="C14" s="6">
        <v>2</v>
      </c>
      <c r="D14" s="7" t="s">
        <v>116</v>
      </c>
      <c r="E14" s="3" t="s">
        <v>105</v>
      </c>
    </row>
    <row r="15" spans="1:7" ht="81" customHeight="1">
      <c r="A15" s="2">
        <v>2101</v>
      </c>
      <c r="B15" s="3" t="s">
        <v>117</v>
      </c>
      <c r="C15" s="4">
        <v>37</v>
      </c>
      <c r="D15" s="8" t="s">
        <v>118</v>
      </c>
      <c r="E15" s="9" t="s">
        <v>119</v>
      </c>
      <c r="F15" s="56"/>
      <c r="G15" s="56"/>
    </row>
    <row r="16" spans="1:5" ht="70.5" customHeight="1">
      <c r="A16" s="2">
        <v>3101</v>
      </c>
      <c r="B16" s="10" t="s">
        <v>120</v>
      </c>
      <c r="C16" s="10">
        <v>6</v>
      </c>
      <c r="D16" s="8" t="s">
        <v>121</v>
      </c>
      <c r="E16" s="3" t="s">
        <v>105</v>
      </c>
    </row>
    <row r="17" spans="1:5" ht="27" customHeight="1">
      <c r="A17" s="57" t="s">
        <v>122</v>
      </c>
      <c r="B17" s="58"/>
      <c r="C17" s="10">
        <f>SUM(C3:C16)</f>
        <v>66</v>
      </c>
      <c r="D17" s="10"/>
      <c r="E17" s="11"/>
    </row>
  </sheetData>
  <sheetProtection/>
  <mergeCells count="3">
    <mergeCell ref="A1:E1"/>
    <mergeCell ref="F15:G15"/>
    <mergeCell ref="A17:B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2014-11-17T01:11:55Z</cp:lastPrinted>
  <dcterms:created xsi:type="dcterms:W3CDTF">2011-09-01T14:06:23Z</dcterms:created>
  <dcterms:modified xsi:type="dcterms:W3CDTF">2019-06-03T07:42:57Z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