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汇总表" sheetId="1" r:id="rId1"/>
  </sheets>
  <calcPr calcId="145621"/>
</workbook>
</file>

<file path=xl/calcChain.xml><?xml version="1.0" encoding="utf-8"?>
<calcChain xmlns="http://schemas.openxmlformats.org/spreadsheetml/2006/main">
  <c r="H3" i="1" l="1"/>
  <c r="H4" i="1" l="1"/>
</calcChain>
</file>

<file path=xl/sharedStrings.xml><?xml version="1.0" encoding="utf-8"?>
<sst xmlns="http://schemas.openxmlformats.org/spreadsheetml/2006/main" count="33" uniqueCount="33">
  <si>
    <t>姓名</t>
  </si>
  <si>
    <t>性别</t>
  </si>
  <si>
    <t>毕业时间</t>
  </si>
  <si>
    <t>毕业院校</t>
  </si>
  <si>
    <t>女</t>
  </si>
  <si>
    <t>中共党员</t>
  </si>
  <si>
    <t>岗位
代码</t>
    <phoneticPr fontId="1" type="noConversion"/>
  </si>
  <si>
    <t>应聘
岗位</t>
    <phoneticPr fontId="3" type="noConversion"/>
  </si>
  <si>
    <t>籍贯</t>
    <phoneticPr fontId="3" type="noConversion"/>
  </si>
  <si>
    <t>政治
面貌</t>
    <phoneticPr fontId="1" type="noConversion"/>
  </si>
  <si>
    <t>身份证号</t>
    <phoneticPr fontId="1" type="noConversion"/>
  </si>
  <si>
    <t>出生
年月</t>
    <phoneticPr fontId="1" type="noConversion"/>
  </si>
  <si>
    <t>联系方式</t>
    <phoneticPr fontId="1" type="noConversion"/>
  </si>
  <si>
    <t>备注</t>
    <phoneticPr fontId="3" type="noConversion"/>
  </si>
  <si>
    <r>
      <t>张*</t>
    </r>
    <r>
      <rPr>
        <sz val="9"/>
        <color rgb="FFFF0000"/>
        <rFont val="宋体"/>
        <family val="3"/>
        <charset val="134"/>
      </rPr>
      <t>*</t>
    </r>
    <phoneticPr fontId="3" type="noConversion"/>
  </si>
  <si>
    <t>安徽芜湖</t>
    <phoneticPr fontId="3" type="noConversion"/>
  </si>
  <si>
    <r>
      <t>1595201</t>
    </r>
    <r>
      <rPr>
        <sz val="9"/>
        <color rgb="FFFF0000"/>
        <rFont val="宋体"/>
        <family val="3"/>
        <charset val="134"/>
      </rPr>
      <t>****</t>
    </r>
    <phoneticPr fontId="3" type="noConversion"/>
  </si>
  <si>
    <r>
      <t>1.资格审查前必须事先将表格填写好后，电子版</t>
    </r>
    <r>
      <rPr>
        <b/>
        <sz val="11"/>
        <color indexed="10"/>
        <rFont val="宋体"/>
        <family val="3"/>
        <charset val="134"/>
      </rPr>
      <t>以附件形式</t>
    </r>
    <r>
      <rPr>
        <b/>
        <sz val="11"/>
        <rFont val="宋体"/>
        <family val="3"/>
        <charset val="134"/>
      </rPr>
      <t>发至邮箱whszyyyrsc@163.com；</t>
    </r>
    <phoneticPr fontId="3" type="noConversion"/>
  </si>
  <si>
    <t>2.邮件主题：岗位代码+姓名，作为网上报名确认；</t>
    <phoneticPr fontId="3" type="noConversion"/>
  </si>
  <si>
    <t>学历</t>
    <phoneticPr fontId="1" type="noConversion"/>
  </si>
  <si>
    <t>学位</t>
    <phoneticPr fontId="1" type="noConversion"/>
  </si>
  <si>
    <r>
      <t>*</t>
    </r>
    <r>
      <rPr>
        <sz val="9"/>
        <color rgb="FFFF0000"/>
        <rFont val="宋体"/>
        <family val="3"/>
        <charset val="134"/>
      </rPr>
      <t>*医科大学</t>
    </r>
    <phoneticPr fontId="3" type="noConversion"/>
  </si>
  <si>
    <t>3.请勿更改表格格式。</t>
    <phoneticPr fontId="3" type="noConversion"/>
  </si>
  <si>
    <t>芜湖市中医医院
2019年公开招聘编外工作人员汇总表</t>
    <phoneticPr fontId="1" type="noConversion"/>
  </si>
  <si>
    <t>甲乳外科</t>
  </si>
  <si>
    <t>本科</t>
    <phoneticPr fontId="1" type="noConversion"/>
  </si>
  <si>
    <t>学士</t>
    <phoneticPr fontId="1" type="noConversion"/>
  </si>
  <si>
    <t>临床医学</t>
    <phoneticPr fontId="3" type="noConversion"/>
  </si>
  <si>
    <t>2018-07</t>
    <phoneticPr fontId="3" type="noConversion"/>
  </si>
  <si>
    <r>
      <t>3</t>
    </r>
    <r>
      <rPr>
        <sz val="9"/>
        <color rgb="FFFF0000"/>
        <rFont val="宋体"/>
        <family val="3"/>
        <charset val="134"/>
      </rPr>
      <t>40221199309070001</t>
    </r>
    <phoneticPr fontId="3" type="noConversion"/>
  </si>
  <si>
    <t>有</t>
  </si>
  <si>
    <t>资格证</t>
    <phoneticPr fontId="3" type="noConversion"/>
  </si>
  <si>
    <t>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</si>
</sst>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黑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scheme val="minor"/>
    </font>
    <font>
      <sz val="10"/>
      <name val="黑体"/>
      <family val="3"/>
      <charset val="134"/>
    </font>
    <font>
      <sz val="10"/>
      <name val="宋体"/>
      <family val="2"/>
      <scheme val="minor"/>
    </font>
    <font>
      <b/>
      <sz val="11"/>
      <name val="宋体"/>
      <family val="2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0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P13" sqref="P13"/>
    </sheetView>
  </sheetViews>
  <sheetFormatPr defaultRowHeight="13.5"/>
  <cols>
    <col min="1" max="1" width="6.5" style="10" customWidth="1"/>
    <col min="2" max="2" width="11.25" style="10" customWidth="1"/>
    <col min="3" max="3" width="10.125" style="10" customWidth="1"/>
    <col min="4" max="4" width="3.375" style="10" customWidth="1"/>
    <col min="5" max="5" width="8.5" style="10" customWidth="1"/>
    <col min="6" max="6" width="8.75" style="10" customWidth="1"/>
    <col min="7" max="7" width="15.875" style="10" customWidth="1"/>
    <col min="8" max="8" width="7.375" style="10" customWidth="1"/>
    <col min="9" max="9" width="9.625" style="10" customWidth="1"/>
    <col min="10" max="10" width="7.625" style="10" customWidth="1"/>
    <col min="11" max="11" width="6.5" style="10" customWidth="1"/>
    <col min="12" max="12" width="13.25" style="10" customWidth="1"/>
    <col min="13" max="13" width="13.625" style="10" customWidth="1"/>
    <col min="14" max="14" width="9.375" style="10" customWidth="1"/>
    <col min="15" max="15" width="10.625" style="10" customWidth="1"/>
    <col min="16" max="16384" width="9" style="10"/>
  </cols>
  <sheetData>
    <row r="1" spans="1:16" ht="50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6" customFormat="1" ht="32.25" customHeight="1">
      <c r="A2" s="14" t="s">
        <v>6</v>
      </c>
      <c r="B2" s="13" t="s">
        <v>7</v>
      </c>
      <c r="C2" s="14" t="s">
        <v>0</v>
      </c>
      <c r="D2" s="14" t="s">
        <v>1</v>
      </c>
      <c r="E2" s="13" t="s">
        <v>8</v>
      </c>
      <c r="F2" s="14" t="s">
        <v>9</v>
      </c>
      <c r="G2" s="14" t="s">
        <v>10</v>
      </c>
      <c r="H2" s="14" t="s">
        <v>11</v>
      </c>
      <c r="I2" s="12" t="s">
        <v>2</v>
      </c>
      <c r="J2" s="12" t="s">
        <v>19</v>
      </c>
      <c r="K2" s="12" t="s">
        <v>20</v>
      </c>
      <c r="L2" s="12" t="s">
        <v>3</v>
      </c>
      <c r="M2" s="12" t="s">
        <v>32</v>
      </c>
      <c r="N2" s="13" t="s">
        <v>31</v>
      </c>
      <c r="O2" s="13" t="s">
        <v>12</v>
      </c>
      <c r="P2" s="15" t="s">
        <v>13</v>
      </c>
    </row>
    <row r="3" spans="1:16" s="3" customFormat="1" ht="30" customHeight="1">
      <c r="A3" s="6">
        <v>1933</v>
      </c>
      <c r="B3" s="7" t="s">
        <v>24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29</v>
      </c>
      <c r="H3" s="8">
        <f>DATE(MID(G3,7,4),MID(G3,11,2),MID(G3,13,2))</f>
        <v>34219</v>
      </c>
      <c r="I3" s="7" t="s">
        <v>28</v>
      </c>
      <c r="J3" s="7" t="s">
        <v>25</v>
      </c>
      <c r="K3" s="7" t="s">
        <v>26</v>
      </c>
      <c r="L3" s="7" t="s">
        <v>21</v>
      </c>
      <c r="M3" s="7" t="s">
        <v>27</v>
      </c>
      <c r="N3" s="7" t="s">
        <v>30</v>
      </c>
      <c r="O3" s="7" t="s">
        <v>16</v>
      </c>
      <c r="P3" s="9"/>
    </row>
    <row r="4" spans="1:16" s="3" customFormat="1" ht="30" customHeight="1">
      <c r="A4" s="4"/>
      <c r="B4" s="1"/>
      <c r="C4" s="1"/>
      <c r="D4" s="1"/>
      <c r="E4" s="1"/>
      <c r="F4" s="1"/>
      <c r="G4" s="1"/>
      <c r="H4" s="5" t="e">
        <f>DATE(MID(G4,7,4),MID(G4,11,2),MID(G4,13,2))</f>
        <v>#VALUE!</v>
      </c>
      <c r="I4" s="1"/>
      <c r="J4" s="1"/>
      <c r="K4" s="1"/>
      <c r="L4" s="1"/>
      <c r="M4" s="1"/>
      <c r="N4" s="1"/>
      <c r="O4" s="1"/>
      <c r="P4" s="2"/>
    </row>
    <row r="7" spans="1:16" s="11" customFormat="1" ht="26.25" customHeight="1">
      <c r="B7" s="1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6" s="11" customFormat="1" ht="26.25" customHeight="1">
      <c r="B8" s="18" t="s">
        <v>18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6" s="11" customFormat="1" ht="26.25" customHeight="1">
      <c r="B9" s="17" t="s">
        <v>22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</sheetData>
  <protectedRanges>
    <protectedRange sqref="I3:L4 N3:N4" name="区域1_1_1_1_2_92_1_1"/>
  </protectedRanges>
  <mergeCells count="4">
    <mergeCell ref="B9:N9"/>
    <mergeCell ref="B7:N7"/>
    <mergeCell ref="B8:N8"/>
    <mergeCell ref="A1:P1"/>
  </mergeCells>
  <phoneticPr fontId="1" type="noConversion"/>
  <dataValidations count="5">
    <dataValidation type="list" allowBlank="1" showInputMessage="1" showErrorMessage="1" sqref="D3:D4 WVJ3:WVJ4 WLN3:WLN4 WBR3:WBR4 VRV3:VRV4 VHZ3:VHZ4 UYD3:UYD4 UOH3:UOH4 UEL3:UEL4 TUP3:TUP4 TKT3:TKT4 TAX3:TAX4 SRB3:SRB4 SHF3:SHF4 RXJ3:RXJ4 RNN3:RNN4 RDR3:RDR4 QTV3:QTV4 QJZ3:QJZ4 QAD3:QAD4 PQH3:PQH4 PGL3:PGL4 OWP3:OWP4 OMT3:OMT4 OCX3:OCX4 NTB3:NTB4 NJF3:NJF4 MZJ3:MZJ4 MPN3:MPN4 MFR3:MFR4 LVV3:LVV4 LLZ3:LLZ4 LCD3:LCD4 KSH3:KSH4 KIL3:KIL4 JYP3:JYP4 JOT3:JOT4 JEX3:JEX4 IVB3:IVB4 ILF3:ILF4 IBJ3:IBJ4 HRN3:HRN4 HHR3:HHR4 GXV3:GXV4 GNZ3:GNZ4 GED3:GED4 FUH3:FUH4 FKL3:FKL4 FAP3:FAP4 EQT3:EQT4 EGX3:EGX4 DXB3:DXB4 DNF3:DNF4 DDJ3:DDJ4 CTN3:CTN4 CJR3:CJR4 BZV3:BZV4 BPZ3:BPZ4 BGD3:BGD4 AWH3:AWH4 AML3:AML4 ACP3:ACP4 ST3:ST4 IX3:IX4">
      <formula1>"男,女"</formula1>
    </dataValidation>
    <dataValidation type="list" allowBlank="1" showInputMessage="1" showErrorMessage="1" sqref="F3:F4 WVL3:WVL4 WLP3:WLP4 WBT3:WBT4 VRX3:VRX4 VIB3:VIB4 UYF3:UYF4 UOJ3:UOJ4 UEN3:UEN4 TUR3:TUR4 TKV3:TKV4 TAZ3:TAZ4 SRD3:SRD4 SHH3:SHH4 RXL3:RXL4 RNP3:RNP4 RDT3:RDT4 QTX3:QTX4 QKB3:QKB4 QAF3:QAF4 PQJ3:PQJ4 PGN3:PGN4 OWR3:OWR4 OMV3:OMV4 OCZ3:OCZ4 NTD3:NTD4 NJH3:NJH4 MZL3:MZL4 MPP3:MPP4 MFT3:MFT4 LVX3:LVX4 LMB3:LMB4 LCF3:LCF4 KSJ3:KSJ4 KIN3:KIN4 JYR3:JYR4 JOV3:JOV4 JEZ3:JEZ4 IVD3:IVD4 ILH3:ILH4 IBL3:IBL4 HRP3:HRP4 HHT3:HHT4 GXX3:GXX4 GOB3:GOB4 GEF3:GEF4 FUJ3:FUJ4 FKN3:FKN4 FAR3:FAR4 EQV3:EQV4 EGZ3:EGZ4 DXD3:DXD4 DNH3:DNH4 DDL3:DDL4 CTP3:CTP4 CJT3:CJT4 BZX3:BZX4 BQB3:BQB4 BGF3:BGF4 AWJ3:AWJ4 AMN3:AMN4 ACR3:ACR4 SV3:SV4 IZ3:IZ4">
      <formula1>"中共党员,中共预备党员,共青团员,群众"</formula1>
    </dataValidation>
    <dataValidation type="list" allowBlank="1" showInputMessage="1" showErrorMessage="1" sqref="A3:A4">
      <formula1>"1933,1934,1935,1936,1937,1938,1939,1940,1941,1942,1943"</formula1>
    </dataValidation>
    <dataValidation type="list" allowBlank="1" showInputMessage="1" showErrorMessage="1" sqref="N3:N4">
      <formula1>"无,有"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</dataValidation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2019-05-31T06:25:07Z</dcterms:modified>
</cp:coreProperties>
</file>