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activeTab="0"/>
  </bookViews>
  <sheets>
    <sheet name="2019年5月济南轨道交通集团有限公司岗位需求一览表" sheetId="1" r:id="rId1"/>
  </sheets>
  <definedNames>
    <definedName name="_GoBack" localSheetId="0">'2019年5月济南轨道交通集团有限公司岗位需求一览表'!#REF!</definedName>
    <definedName name="_xlnm.Print_Area" localSheetId="0">'2019年5月济南轨道交通集团有限公司岗位需求一览表'!$A$1:$F$30</definedName>
    <definedName name="_xlnm.Print_Titles" localSheetId="0">'2019年5月济南轨道交通集团有限公司岗位需求一览表'!$1:$2</definedName>
  </definedNames>
  <calcPr fullCalcOnLoad="1"/>
</workbook>
</file>

<file path=xl/sharedStrings.xml><?xml version="1.0" encoding="utf-8"?>
<sst xmlns="http://schemas.openxmlformats.org/spreadsheetml/2006/main" count="119" uniqueCount="96">
  <si>
    <t>2019年5月济南轨道交通集团有限公司岗位需求一览表</t>
  </si>
  <si>
    <t>编号</t>
  </si>
  <si>
    <t>需求单位</t>
  </si>
  <si>
    <t>岗位名称</t>
  </si>
  <si>
    <t>需求人数</t>
  </si>
  <si>
    <t>岗位职责</t>
  </si>
  <si>
    <t>岗位要求</t>
  </si>
  <si>
    <t>交通投资公司</t>
  </si>
  <si>
    <t>总工程师
（六级技术岗）</t>
  </si>
  <si>
    <t>1.负责施工和技术管理工作，组织健全相关管理制度；
2.负责质量检查和质量评比活动，做好质量控制；                                
3.审核重大技术、安全方案，组织开展设计优化、变更工作；
4.负责技术研究管理工作。</t>
  </si>
  <si>
    <t>1.45周岁及以下，铁道工程、土木工程类相关专业，全日制本科及以上学历；
2.具有10年及以上铁总、地方铁路局或省级铁路建设平台、大型铁路建设指挥部技术管理工作经验，具有高级工程师职称证书；
3.熟悉铁路工程建设相关工作流程；
4.特别优秀的，条件可适当放宽。</t>
  </si>
  <si>
    <t>安全管理
（八级技术岗）</t>
  </si>
  <si>
    <t>1.负责安全管理日常工作，编制安全管理规定和制度；
2.参加安全交底，落实安全监控，做好危险源分析，检查落实专项施工安全方案；
3.建立施工安全信息管理台帐，参与安全检查考评工作，参与安全事故的调查、处理。</t>
  </si>
  <si>
    <t>1.35周岁及以下，铁道工程、土木工程类相关专业，硕士研究生及以上学历；
2.具有5年及以上铁总、地方铁路局或省级铁路建设平台、大型铁路建设指挥部安全管理工作经验，具有高级工程师职称证书；
3.具有安全管理资格证书；
4.特别优秀的，条件可适当放宽。</t>
  </si>
  <si>
    <t>质量管理
（八级技术岗）</t>
  </si>
  <si>
    <t>1.负责工程质量日常管理工作，编制工程质量管理制度；
2.负责监理、检测质量管理工作，检查旁站监理制度落实，参与质量检查等考评工作；
3.对接介入结构，督促问题整改落实。</t>
  </si>
  <si>
    <t>1.35周岁及以下，铁道工程、土木工程类相关专业，硕士研究生及以上学历；
2.具有5年及以上铁总、地方铁路局或省级铁路建设平台、大型铁路建设指挥部质量管理工作经验，具有高级工程师职称证书；
3.具有试验检测证书者优先；
4.特别优秀的，条件可适当放宽。</t>
  </si>
  <si>
    <t>造价管理
（八级技术岗）</t>
  </si>
  <si>
    <t>1.负责建设项目投资管理、控制管理等工作；
2.负责办理各类验工计价手续；
3.负责建设项目合同总报价内外计价调整和报批手续；
4.负责月、季、年度进度款支付及其他相关数据的统计工作。</t>
  </si>
  <si>
    <t>1.35周岁及以下，铁道工程、土木工程类相关专业，硕士研究生及以上学历；
2.具有5年及以上铁总、地方铁路局或省级铁路建设平台、大型铁路建设指挥部造价管理工作经验，具有高级工程师职称证书；
3.具有注册造价工程师证书者优先；
4.特别优秀的，条件可适当放宽。</t>
  </si>
  <si>
    <t>合约管理
（八级技术岗）</t>
  </si>
  <si>
    <t>1.负责建设项目合约过程管理；
2.负责合同的审核、交底、解释及合同履约过程的监督、管理工作；
3.负责建设项目人员履约管理，参与人员变更及考核。</t>
  </si>
  <si>
    <t>1.35周岁及以下，铁道工程、土木工程类相关专业，硕士研究生及以上学历；
2.具有5年及以上铁总、地方铁路局或省级铁路建设平台、大型铁路建设指挥部合约管理工作经验，具有高级工程师职称证书；
3.熟悉铁路工程合同和人员考核等办法；
4.特别优秀的，条件可适当放宽。</t>
  </si>
  <si>
    <t>物资管理
（八级技术岗）</t>
  </si>
  <si>
    <r>
      <t>1.负责甲供、甲控等物资设备管理制度的制定和实施；
2.负责甲供、甲控等物资设备的管理工作；
3.</t>
    </r>
    <r>
      <rPr>
        <sz val="10"/>
        <color indexed="8"/>
        <rFont val="宋体"/>
        <family val="0"/>
      </rPr>
      <t>负责物资设备计划统计、核算统计、核销分析、市场信息台帐；
4.负责材料设备供应商的考核工作。</t>
    </r>
  </si>
  <si>
    <t>1.35周岁及以下，机械、电气、信号、自动化等相关专业，硕士研究生及以上学历；
2.具有5年及以上铁总、地方铁路局或省级铁路建设平台、大型铁路建设指挥部物资设备管理工作经验，具有高级工程师职称证书；
3.特别优秀的，条件可适当放宽。</t>
  </si>
  <si>
    <t>技术管理
（八级技术岗）</t>
  </si>
  <si>
    <t>1.负责工程勘察设计管理工作；
2.负责相关技术管理办法、管理程序、考核制度的制定和实施工作；
3.审核重大技术方案，负责技术变更手续，做好科研管理工作。</t>
  </si>
  <si>
    <t>1.35周岁及以下，铁道工程、土木工程类相关专业，硕士研究生及以上学历；
2.具有5年及以上铁总、地方铁路局或省级铁路建设平台、大型铁路建设指挥部或大型设计院技术工作经验；
3.特别优秀的，条件可适当放宽。</t>
  </si>
  <si>
    <t>方案管理
（八级技术岗）</t>
  </si>
  <si>
    <t>1.负责磁悬浮技术方案管理工作；
2.负责工程勘察设计管理工作；
3.审核重大技术方案，负责技术变更手续。</t>
  </si>
  <si>
    <t>1.35周岁及以下，磁悬浮技术相关专业，硕士研究生及以上学历；
2.具有5年及以上铁总、地方铁路局或省级铁路建设平台、大型铁路建设指挥部或大型设计院磁悬浮技术工作经验；
3.特别优秀的，条件可适当放宽。</t>
  </si>
  <si>
    <t>资源开发公司</t>
  </si>
  <si>
    <t>规划管理</t>
  </si>
  <si>
    <t>1.负责收益平衡区及轨道沿线的规划编制工作；
2.负责轨道交通上盖物业一体化规划设计管理工作；
3.负责房建项目的立项等建设手续的办理工作；
4.负责规划项目的进度管控、成果审核、评审验收。</t>
  </si>
  <si>
    <r>
      <t>1.35周岁及以下，城市规划相关专业，全日制本科及以上学历；
2.具有</t>
    </r>
    <r>
      <rPr>
        <sz val="10"/>
        <rFont val="宋体"/>
        <family val="0"/>
      </rPr>
      <t>3</t>
    </r>
    <r>
      <rPr>
        <sz val="10"/>
        <rFont val="宋体"/>
        <family val="0"/>
      </rPr>
      <t>年及以上项目规划设计或规划管理工作经验；          
3.熟悉国家及地方规划管理政策，具有轨道交通相关规划策划经验者优先；
4.特别优秀的，条件可适当放宽。</t>
    </r>
  </si>
  <si>
    <t>设计管理</t>
  </si>
  <si>
    <t>1.负责设计管理总体规划，参与项目全周期的设计管理；
2.负责专业设计图纸审查的组织协调工作；
3.负责消防设计、人防许可、施工图审查等报批工作。</t>
  </si>
  <si>
    <r>
      <t>1.35周岁及以下，城市规划、建筑设计、景观设计、土木工程等相关专业，全日制本科及以上学历；
2.具有</t>
    </r>
    <r>
      <rPr>
        <sz val="10"/>
        <rFont val="宋体"/>
        <family val="0"/>
      </rPr>
      <t>3</t>
    </r>
    <r>
      <rPr>
        <sz val="10"/>
        <rFont val="宋体"/>
        <family val="0"/>
      </rPr>
      <t>年及以上设计管理相关工作经验；
3.具有轨道交通上盖物业设计开发经验或一级建造师证书者优先；
4.特别优秀的，条件可适当放宽。</t>
    </r>
  </si>
  <si>
    <t>土地供应管理</t>
  </si>
  <si>
    <t>1.负责整理出让资料，完成土地出让方案编制工作；
2.负责土地招拍挂出让工作；
3.负责供地手续办理等相关工作；
4.负责项目经济测算及土地熟化成本返还。</t>
  </si>
  <si>
    <t>1.35周岁及以下，土地资源管理、房地产等相关专业，本科及以上学历；
2.具有5年及以上土地熟化开发工作经验；
3.熟悉济南区域土地市场、政策、土地熟化流程；
4.特别优秀的，条件可适当放宽。</t>
  </si>
  <si>
    <t>物业管理</t>
  </si>
  <si>
    <t>1.负责资源开发物业的接收、管理及经营等工作；
2.负责编制物业的经营管理实施方案，负责跟踪物业经营状况；
3.负责办理物业审批手续，收取相关的经营款项；
4.做好物业管理区范围内设施、交通、消防、绿化的建设和保养等。</t>
  </si>
  <si>
    <t>1.35周岁及以下，房地产开发、物业管理类相关专业，全日制本科及以上学历；
2.具有5年及以上房地产开发或物业综合管理等工作经验；
3.具有物业经理上岗证、物业管理师等资格证书者优先；
4.特别优秀的，条件可适当放宽。</t>
  </si>
  <si>
    <t>开发管理</t>
  </si>
  <si>
    <t>1.负责编制年度房地产开发计划，并制定开发项目组织实施方案；
2.及时了解宏观经济和相关产业政策的变化，制定相应的开发策略和风险控制措施；
3.负责在项目筹划阶段，研究编制市场调研、开发策略、业态组合、客群定位等分析报告；
4.进行项目投资测算分析，为项目研判提供理论根据；
5.负责房地产项目开发的全过程管理。</t>
  </si>
  <si>
    <t>1.35周岁及以下，房地产经营管理、土木工程、工程管理等相关专业，全日制本科及以上学历；
2.具有3年及以上房地产开发管理工作经验；
3.具有轨道交通上盖物业开发经验或一级建造师证书者优先；
4.特别优秀的，条件可适当放宽。</t>
  </si>
  <si>
    <t>投资报建管理</t>
  </si>
  <si>
    <t>1.负责房地产项目全过程开发报建手续办理工作；
2.负责收集报批报建政策信息，并根据变化及时做出预警；
3.负责收集整理土地与房产市场信息，研究房地产合作模式及流程；
4.负责项目前期谈判、开发合作、合同签订、风险控制等相关工作。</t>
  </si>
  <si>
    <r>
      <t>1.35周岁及以下，房地产经营管理、土地管理等相关专业，全日制本科及以上学历；
2.具有</t>
    </r>
    <r>
      <rPr>
        <sz val="10"/>
        <rFont val="宋体"/>
        <family val="0"/>
      </rPr>
      <t>3</t>
    </r>
    <r>
      <rPr>
        <sz val="10"/>
        <rFont val="宋体"/>
        <family val="0"/>
      </rPr>
      <t>年及以上房地产投资报建相关工作经验；
3.具有轨道交通上盖物业开发经验或一级建造师证书者优先；
4.特别优秀的，条件可适当放宽。</t>
    </r>
  </si>
  <si>
    <t>商业运营管理</t>
  </si>
  <si>
    <t>1.负责研究商业前期策划和业态定位，自项目开发至运营全过程跟踪管理；
2.负责编制招商方案，组织招商推介；
3.负责招商渠道管理、招商洽谈以及协议签订等工作；
4.负责编制商业物业的经营管理实施方案，制定相应的经营策略；
5.负责办理商业物业审批手续，负责运营阶段商业服务管理。</t>
  </si>
  <si>
    <r>
      <t>1.35周岁及以下，市场营销、工程管理、经济学等相关专业，全日制本科及以上学历；
2.具有</t>
    </r>
    <r>
      <rPr>
        <sz val="10"/>
        <rFont val="宋体"/>
        <family val="0"/>
      </rPr>
      <t>3</t>
    </r>
    <r>
      <rPr>
        <sz val="10"/>
        <rFont val="宋体"/>
        <family val="0"/>
      </rPr>
      <t>年及以上房地产商业策划、招商、运营管理工作经验；
3.熟悉国家及地方政策、市场经营运作模式；
4.特别优秀的，条件可适当放宽。</t>
    </r>
  </si>
  <si>
    <t>舜达设计院</t>
  </si>
  <si>
    <t>建筑设计</t>
  </si>
  <si>
    <t>1.负责轨道交通、民用建筑的建筑设计工作；
2.负责建筑方案设计、施工图设计工作；
3.参加方案审查、技术咨询等工作。</t>
  </si>
  <si>
    <t>1.35周岁及以下，建筑学等相关专业，全日制本科及以上学历；
2.具有2年及以上建筑设计工作经验；
3.熟练使用相关软件，熟悉相关设计规范；
4.特别优秀的，条件可适当放宽。</t>
  </si>
  <si>
    <t>结构设计</t>
  </si>
  <si>
    <t>1.负责轨道交通、民用建筑、工业工程的结构设计工作；
2.负责结构方案设计、施工图纸设计工作；
3.参加结构方案审查、技术咨询等工作。</t>
  </si>
  <si>
    <t>1.35周岁及以下，结构工程、土木工程等相关专业，全日制本科及以上学历；
2.具有2年及以上结构设计工作经验；
3.具有一级注册结构师证书及相关业绩者优先；
4.特别优秀的，条件可适当放宽。</t>
  </si>
  <si>
    <t>给排水设计</t>
  </si>
  <si>
    <t>1.负责轨道交通、民用建筑的给排水、消防等设计工作；
2.参与给排水设计方案的制定、审查与外部协调工作；
3.配合项目前期立项、可研、报批等工作。</t>
  </si>
  <si>
    <t>1.35周岁及以下，给排水等相关专业，全日制本科及以上学历；
2.具有2年及以上给排水设计工作经验；
3.具有注册公用设备工程师（给水排水）证书者优先；
4.特别优秀的，条件可适当放宽。</t>
  </si>
  <si>
    <t>暖通空调设计</t>
  </si>
  <si>
    <t>1.负责轨道交通、民用建筑的通风、空调等设计工作；
2.参与暖通设计方案的制定、审查与外部协调工作；
3.配合项目前期立项、可研、报批等工作。</t>
  </si>
  <si>
    <t>1.35周岁及以下，建筑环境、设备工程等相关专业，全日制本科及以上学历；
2.具有2年及以上暖通设备设计工作经验；
3.具有注册公用设备工程师（暖通空调）证书及相关业绩者优先；
4.特别优秀的，条件可适当放宽。</t>
  </si>
  <si>
    <t>室内设计</t>
  </si>
  <si>
    <t>1.负责轨道交通、民用建筑的室内设计工作；
2.负责创意概念设计、方案设计、施工图设计工作；
3.参加方案审查、技术咨询等工作。</t>
  </si>
  <si>
    <t>1.35周岁及以下，环境艺术、室内设计、展示设计等相关专业，全日制本科及以上学历；
2.具有3年及以上室内设计工作经验；
3.能熟练操作CAD、PS、AI、3Dmax等软件，富有创意及执行力；
4.特别优秀的，条件可适当放宽。</t>
  </si>
  <si>
    <t>资产管理公司</t>
  </si>
  <si>
    <t>轨道交通产业发展</t>
  </si>
  <si>
    <t>1.负责宏观经济环境、轨道交通产业政策及轨道交通产业细分领域、发展模式、推进路径的研究，为公司决策、战略规划等提供参考；
2.负责区域轨道交通产业集群发展和轨道交通产业链研究，为公司投资轨道交通产业提供决策依据；
3.负责联系外部研究机构，开展研发合作；
4.负责产业合作项目，提出项目研究思路并制定项目方案，开展项目调查研究与合作；
5.其他有关轨道交通产业发展的工作。</t>
  </si>
  <si>
    <r>
      <t>1.</t>
    </r>
    <r>
      <rPr>
        <sz val="10"/>
        <rFont val="宋体"/>
        <family val="0"/>
      </rPr>
      <t>40</t>
    </r>
    <r>
      <rPr>
        <sz val="10"/>
        <rFont val="宋体"/>
        <family val="0"/>
      </rPr>
      <t>周岁及以下，经济管理、轨道交通类相关专业，全日制硕士研究生及以上学历；
2.具有</t>
    </r>
    <r>
      <rPr>
        <sz val="10"/>
        <rFont val="宋体"/>
        <family val="0"/>
      </rPr>
      <t>10</t>
    </r>
    <r>
      <rPr>
        <sz val="10"/>
        <rFont val="宋体"/>
        <family val="0"/>
      </rPr>
      <t>年及以上产业投资、产业研究、基金证券或轨道交通研究规划等相关工作经验；
3.熟悉轨道交通产业，具有较强的研究分析能力，具有良好的文字功底；
4.特别优秀的，条件可适当放宽。</t>
    </r>
  </si>
  <si>
    <t>产业园规划与运营</t>
  </si>
  <si>
    <t>1.负责轨道交通产业园规划与定位；
2.负责与咨询机构对接园区规划、建设、运营、管理等方案；
3.负责轨道交通产业园内外协调工作；
4.负责其他产业园区规划、建设和运营方面的工作。</t>
  </si>
  <si>
    <t>1.40周岁及以下，城市规划、房地产策划与运营、产业经济、区域经济等相关专业，全日制本科及以上学历；
2.具有5年及以上产业园规划建设、运营管理或产业地产策划、运营和管理工作经验；
3.熟悉园区规划相关业务理论及政策法规；
4.特别优秀的，条件可适当放宽。</t>
  </si>
  <si>
    <t>产业招商与策划</t>
  </si>
  <si>
    <t>1.负责产业园区招商工作，制定年度实施计划；                                                                                          2.负责编制招商方案，准备相关招商资料；
3.负责招商宣传推介活动；
4.负责招商渠道管理、招商洽谈以及合作协议的签订等工作；
5.负责其他产业园区招商方面的工作。</t>
  </si>
  <si>
    <r>
      <t>1.40</t>
    </r>
    <r>
      <rPr>
        <sz val="10"/>
        <color indexed="8"/>
        <rFont val="宋体"/>
        <family val="0"/>
      </rPr>
      <t>周岁及以下，市场营销、工程管理、企业管理、经济学等相关专业，全日制本科及以上学历；
2.具有</t>
    </r>
    <r>
      <rPr>
        <sz val="10"/>
        <color indexed="8"/>
        <rFont val="宋体"/>
        <family val="0"/>
      </rPr>
      <t>5</t>
    </r>
    <r>
      <rPr>
        <sz val="10"/>
        <color indexed="8"/>
        <rFont val="宋体"/>
        <family val="0"/>
      </rPr>
      <t>年及以上园区招商、商业管理和产业招商等相关工作经验；
3.熟悉国家及地方政策，具备一定理论与政策研究能力；
4.特别优秀的，条件可适当放宽。</t>
    </r>
  </si>
  <si>
    <t>投资管理</t>
  </si>
  <si>
    <t>1.负责管理投资项目的日常投资运作；
2.定期对所负责投资项目的执行情况及经营业绩分析总结；
3.收集投资项目信息，参与过程谈判，编制可行性分析报告；
4.与相关政府部门、咨询机构对接，推进相关流程审批，完善项目投资方案；
5.完善相关制度、体系，搜集投资方面相关政策法规。</t>
  </si>
  <si>
    <r>
      <t>1.40周岁及以下</t>
    </r>
    <r>
      <rPr>
        <sz val="10"/>
        <rFont val="宋体"/>
        <family val="0"/>
      </rPr>
      <t>，金融、经济、会计、企业管理等相关专业，全日制本科及以上学历；
2.具有</t>
    </r>
    <r>
      <rPr>
        <sz val="10"/>
        <rFont val="宋体"/>
        <family val="0"/>
      </rPr>
      <t>5</t>
    </r>
    <r>
      <rPr>
        <sz val="10"/>
        <rFont val="宋体"/>
        <family val="0"/>
      </rPr>
      <t>年及以上证券基金、投资银行、投资咨询、财务分析相关工作经验，具有投资项目挖掘、谈判、管理和退出过程的投资实务经验；
3.具有金融分析师、注册会计师、证券从业资格、基金从业资格证书者优先；
4.特别优秀的，条件可适当放宽。</t>
    </r>
  </si>
  <si>
    <t>资产运营</t>
  </si>
  <si>
    <t>1.建立健全资产管理体系，完善相关管理、考核制度及流程，确保集团资产合理流动、有效配置；
2.负责资本运营运作，充分运用收购、兼并、资产重组、改制上市等资本运营手段，优化投资结构，实现资产保值和增值；
3.负责资产备案、运行、监督、评价、清查、处置等管理工作；
4.负责对接相关咨询机构，优化集团资产运营结构。</t>
  </si>
  <si>
    <r>
      <t>1.40周岁及以下，金融学、经济、会计、法律等相关专业，全日制本科及以上学历；
2.具有</t>
    </r>
    <r>
      <rPr>
        <sz val="10"/>
        <rFont val="宋体"/>
        <family val="0"/>
      </rPr>
      <t>5</t>
    </r>
    <r>
      <rPr>
        <sz val="10"/>
        <rFont val="宋体"/>
        <family val="0"/>
      </rPr>
      <t>年及以上证券基金、投资银行、融资租赁、保理相关工作经验，能够综合运用多种金融工具和手段管理和运营资产；
3.熟悉国家宏观经济政策，掌握资本运作、融资管理等知识；
4.特别优秀的，条件可适当放宽。</t>
    </r>
  </si>
  <si>
    <t>集团公司</t>
  </si>
  <si>
    <t>智能运维平台管理</t>
  </si>
  <si>
    <t>1.负责轨道交通智能运维平台的顶层设计工作；
2.负责轨道交通智能运维平台的设计、建设、优化、开发等工作；
3.负责制定轨道交通智能运维平台的建设、应用、验收、维护等管理制度；
4.负责编制轨道交通智能运维平台的建设标准工作。</t>
  </si>
  <si>
    <t>1.35周岁及以下，计算机、自动化及相关专业，全日制硕士及以上学历；
2.具有5年及以上地铁行业智能运维平台实施经验；
3.熟悉应用地铁业务（如综合监控、通信信号、AFC、运维、物资、机电等）者优先；
4.特别优秀的，条件可适当放宽。</t>
  </si>
  <si>
    <t>内部审计</t>
  </si>
  <si>
    <r>
      <t xml:space="preserve">1.负责建立健全内部审计制度，完善审计工作流程；
2.负责组织对财务收支及相关经济活动进行审计；
</t>
    </r>
    <r>
      <rPr>
        <sz val="10"/>
        <rFont val="宋体"/>
        <family val="0"/>
      </rPr>
      <t>3</t>
    </r>
    <r>
      <rPr>
        <sz val="10"/>
        <rFont val="宋体"/>
        <family val="0"/>
      </rPr>
      <t xml:space="preserve">.负责组织对工程项目建设管理等进行审计；
</t>
    </r>
    <r>
      <rPr>
        <sz val="10"/>
        <rFont val="宋体"/>
        <family val="0"/>
      </rPr>
      <t>4</t>
    </r>
    <r>
      <rPr>
        <sz val="10"/>
        <rFont val="宋体"/>
        <family val="0"/>
      </rPr>
      <t xml:space="preserve">.负责组织内部控制、风险管理等专项审计；
</t>
    </r>
    <r>
      <rPr>
        <sz val="10"/>
        <rFont val="宋体"/>
        <family val="0"/>
      </rPr>
      <t>5</t>
    </r>
    <r>
      <rPr>
        <sz val="10"/>
        <rFont val="宋体"/>
        <family val="0"/>
      </rPr>
      <t>.对审计发现问题提出建议，并督促落实整改。</t>
    </r>
  </si>
  <si>
    <r>
      <t>1.35周岁及以下，审计、财务、会计及工程类相关专业，全日制本科及以上学历；
2.具有5年及以上政府机关、大型企业、事务所审计工作经验；
3.具有国际注册内部审计师、注册会计师以及注册工程类证书或具有轨道交通企业审计相关工作经验者优先；
4</t>
    </r>
    <r>
      <rPr>
        <sz val="10"/>
        <rFont val="宋体"/>
        <family val="0"/>
      </rPr>
      <t>.特别优秀的，条件可适当放宽。</t>
    </r>
  </si>
  <si>
    <t>法务管理</t>
  </si>
  <si>
    <t>1.负责集团及所属公司合同和制度的审查工作；
2.负责重大经营决策行为的法律咨询； 
3.出具非诉讼事务法律意见，办理诉讼案件；
4.建立和完善公司法律管理体系； 
5.组织开展集团法律知识培训。</t>
  </si>
  <si>
    <r>
      <t>1.40周岁及以下，法律或法学相关专业，全日制硕士研究生及以上学历；
2.具有5年及以上大型企业法务、大型律师事务所执业律师工作经验，具有法律职业资格证书；                                                                                            3.具有地铁公司、大型建筑类或投资类企业法务工作经验者优先；
4.服从集团公司人事安排，根据岗位需要，在子公司间进行人力调配；
5.</t>
    </r>
    <r>
      <rPr>
        <sz val="10"/>
        <rFont val="宋体"/>
        <family val="0"/>
      </rPr>
      <t>特别优秀的，条件可适当放宽。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</si>
</sst>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name val="宋体"/>
      <family val="0"/>
    </font>
    <font>
      <sz val="10"/>
      <name val="宋体"/>
      <family val="0"/>
    </font>
    <font>
      <b/>
      <sz val="10"/>
      <name val="宋体"/>
      <family val="0"/>
    </font>
    <font>
      <sz val="10"/>
      <color indexed="8"/>
      <name val="宋体"/>
      <family val="0"/>
    </font>
    <font>
      <b/>
      <sz val="20"/>
      <name val="黑体"/>
      <family val="3"/>
    </font>
    <font>
      <b/>
      <sz val="12"/>
      <name val="黑体"/>
      <family val="3"/>
    </font>
    <font>
      <b/>
      <sz val="13"/>
      <color indexed="62"/>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sz val="11"/>
      <color indexed="9"/>
      <name val="宋体"/>
      <family val="0"/>
    </font>
    <font>
      <u val="single"/>
      <sz val="11"/>
      <color indexed="20"/>
      <name val="宋体"/>
      <family val="0"/>
    </font>
    <font>
      <sz val="12"/>
      <name val="宋体"/>
      <family val="0"/>
    </font>
    <font>
      <sz val="11"/>
      <color indexed="53"/>
      <name val="宋体"/>
      <family val="0"/>
    </font>
    <font>
      <sz val="11"/>
      <color indexed="16"/>
      <name val="宋体"/>
      <family val="0"/>
    </font>
    <font>
      <u val="single"/>
      <sz val="11"/>
      <color indexed="12"/>
      <name val="宋体"/>
      <family val="0"/>
    </font>
    <font>
      <sz val="11"/>
      <color indexed="10"/>
      <name val="宋体"/>
      <family val="0"/>
    </font>
    <font>
      <b/>
      <sz val="18"/>
      <color indexed="62"/>
      <name val="宋体"/>
      <family val="0"/>
    </font>
    <font>
      <i/>
      <sz val="11"/>
      <color indexed="23"/>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0"/>
      <color theme="1"/>
      <name val="宋体"/>
      <family val="0"/>
    </font>
    <font>
      <sz val="11"/>
      <name val="Calibri"/>
      <family val="0"/>
    </font>
    <font>
      <sz val="10"/>
      <color rgb="FF000000"/>
      <name val="宋体"/>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0" fontId="0" fillId="0" borderId="0">
      <alignment/>
      <protection/>
    </xf>
    <xf numFmtId="44" fontId="0" fillId="0" borderId="0" applyFont="0" applyFill="0" applyBorder="0" applyAlignment="0" applyProtection="0"/>
    <xf numFmtId="0" fontId="15"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0" fillId="0" borderId="0">
      <alignment/>
      <protection/>
    </xf>
    <xf numFmtId="0" fontId="40" fillId="11" borderId="1" applyNumberFormat="0" applyAlignment="0" applyProtection="0"/>
    <xf numFmtId="0" fontId="0" fillId="0" borderId="0">
      <alignment/>
      <protection/>
    </xf>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15" fillId="0" borderId="0">
      <alignment vertical="center"/>
      <protection/>
    </xf>
    <xf numFmtId="0" fontId="43" fillId="0" borderId="8" applyNumberFormat="0" applyFill="0" applyAlignment="0" applyProtection="0"/>
    <xf numFmtId="0" fontId="44" fillId="15" borderId="0" applyNumberFormat="0" applyBorder="0" applyAlignment="0" applyProtection="0"/>
    <xf numFmtId="0" fontId="0" fillId="0" borderId="0">
      <alignment/>
      <protection/>
    </xf>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0" fillId="31" borderId="0" applyNumberFormat="0" applyBorder="0" applyAlignment="0" applyProtection="0"/>
    <xf numFmtId="0" fontId="15" fillId="0" borderId="0">
      <alignment vertical="center"/>
      <protection/>
    </xf>
    <xf numFmtId="0" fontId="30" fillId="32"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0" fillId="0" borderId="0">
      <alignment/>
      <protection/>
    </xf>
    <xf numFmtId="0" fontId="15" fillId="0" borderId="0">
      <alignment vertical="center"/>
      <protection/>
    </xf>
    <xf numFmtId="0" fontId="0" fillId="0" borderId="0">
      <alignment/>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3">
    <xf numFmtId="0" fontId="0" fillId="0" borderId="0" xfId="0" applyFont="1" applyAlignment="1">
      <alignment vertical="center"/>
    </xf>
    <xf numFmtId="0" fontId="46"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47" fillId="0" borderId="0" xfId="0" applyFont="1" applyAlignment="1">
      <alignment vertical="center"/>
    </xf>
    <xf numFmtId="0" fontId="3"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8" fillId="0" borderId="0" xfId="0" applyFont="1" applyFill="1" applyAlignment="1">
      <alignment horizontal="left" vertical="center"/>
    </xf>
    <xf numFmtId="0" fontId="48" fillId="0" borderId="0" xfId="0" applyFont="1" applyFill="1" applyAlignment="1">
      <alignment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3" fillId="0" borderId="9" xfId="155" applyFont="1" applyFill="1" applyBorder="1" applyAlignment="1">
      <alignment horizontal="center" vertical="center" wrapText="1"/>
      <protection/>
    </xf>
    <xf numFmtId="0" fontId="49" fillId="0" borderId="9" xfId="0" applyFont="1" applyBorder="1" applyAlignment="1">
      <alignment horizontal="center" vertical="center" wrapText="1"/>
    </xf>
    <xf numFmtId="0" fontId="3" fillId="0" borderId="9" xfId="79" applyFont="1" applyFill="1" applyBorder="1" applyAlignment="1">
      <alignment vertical="center" wrapText="1"/>
      <protection/>
    </xf>
    <xf numFmtId="0" fontId="3" fillId="0" borderId="9" xfId="0" applyFont="1" applyFill="1" applyBorder="1" applyAlignment="1">
      <alignment horizontal="left" vertical="center" wrapText="1"/>
    </xf>
    <xf numFmtId="0" fontId="49" fillId="0" borderId="9" xfId="0" applyFont="1" applyBorder="1" applyAlignment="1">
      <alignment horizontal="center" vertical="center"/>
    </xf>
    <xf numFmtId="0" fontId="47" fillId="0" borderId="9" xfId="0" applyFont="1" applyBorder="1" applyAlignment="1">
      <alignment vertical="center" wrapText="1"/>
    </xf>
    <xf numFmtId="0" fontId="3"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50" fillId="0" borderId="9" xfId="129" applyFont="1" applyFill="1" applyBorder="1" applyAlignment="1">
      <alignment horizontal="center" vertical="center" wrapText="1"/>
      <protection/>
    </xf>
    <xf numFmtId="0" fontId="3" fillId="0" borderId="9" xfId="129" applyFont="1" applyFill="1" applyBorder="1" applyAlignment="1">
      <alignment horizontal="left" vertical="center" wrapText="1"/>
      <protection/>
    </xf>
    <xf numFmtId="0" fontId="50" fillId="0" borderId="9" xfId="129" applyFont="1" applyFill="1" applyBorder="1" applyAlignment="1">
      <alignment horizontal="left" vertical="center" wrapText="1"/>
      <protection/>
    </xf>
    <xf numFmtId="0" fontId="3" fillId="0" borderId="9" xfId="129" applyFont="1" applyFill="1" applyBorder="1" applyAlignment="1">
      <alignment horizontal="center" vertical="center" wrapText="1"/>
      <protection/>
    </xf>
    <xf numFmtId="0" fontId="3" fillId="0" borderId="9" xfId="129" applyFont="1" applyFill="1" applyBorder="1" applyAlignment="1">
      <alignment horizontal="center" vertical="center"/>
      <protection/>
    </xf>
    <xf numFmtId="0" fontId="3" fillId="0" borderId="9" xfId="0" applyFont="1" applyBorder="1" applyAlignment="1">
      <alignment horizontal="center" vertical="center" wrapText="1"/>
    </xf>
    <xf numFmtId="0" fontId="3" fillId="0" borderId="9" xfId="0" applyFont="1" applyBorder="1" applyAlignment="1">
      <alignment horizontal="center" vertical="center"/>
    </xf>
  </cellXfs>
  <cellStyles count="173">
    <cellStyle name="Normal" xfId="0"/>
    <cellStyle name="Currency [0]" xfId="15"/>
    <cellStyle name="20% - 强调文字颜色 3" xfId="16"/>
    <cellStyle name="输入" xfId="17"/>
    <cellStyle name="常规 2 2 4" xfId="18"/>
    <cellStyle name="Currency" xfId="19"/>
    <cellStyle name="常规 10 3" xfId="20"/>
    <cellStyle name="Comma [0]" xfId="21"/>
    <cellStyle name="40% - 强调文字颜色 3" xfId="22"/>
    <cellStyle name="差" xfId="23"/>
    <cellStyle name="常规 7 3"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常规 6 5" xfId="34"/>
    <cellStyle name="警告文本" xfId="35"/>
    <cellStyle name="常规 5 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常规 26" xfId="45"/>
    <cellStyle name="计算" xfId="46"/>
    <cellStyle name="常规 13 5" xfId="47"/>
    <cellStyle name="检查单元格" xfId="48"/>
    <cellStyle name="20% - 强调文字颜色 6" xfId="49"/>
    <cellStyle name="强调文字颜色 2" xfId="50"/>
    <cellStyle name="链接单元格" xfId="51"/>
    <cellStyle name="常规 10 5" xfId="52"/>
    <cellStyle name="汇总" xfId="53"/>
    <cellStyle name="好" xfId="54"/>
    <cellStyle name="常规 11 5"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21 2" xfId="71"/>
    <cellStyle name="常规 16 2" xfId="72"/>
    <cellStyle name="常规 10" xfId="73"/>
    <cellStyle name="40% - 强调文字颜色 6" xfId="74"/>
    <cellStyle name="常规 10 2" xfId="75"/>
    <cellStyle name="60% - 强调文字颜色 6" xfId="76"/>
    <cellStyle name="常规 21 3" xfId="77"/>
    <cellStyle name="常规 16 3" xfId="78"/>
    <cellStyle name="常规 10 10" xfId="79"/>
    <cellStyle name="常规 11" xfId="80"/>
    <cellStyle name="常规 10 4" xfId="81"/>
    <cellStyle name="常规 9 2" xfId="82"/>
    <cellStyle name="常规 10 6" xfId="83"/>
    <cellStyle name="常规 9 3" xfId="84"/>
    <cellStyle name="常规 10 7" xfId="85"/>
    <cellStyle name="常规 11 2" xfId="86"/>
    <cellStyle name="常规 11 3" xfId="87"/>
    <cellStyle name="常规 11 4" xfId="88"/>
    <cellStyle name="常规 11 6" xfId="89"/>
    <cellStyle name="常规 11 7" xfId="90"/>
    <cellStyle name="常规 11 8" xfId="91"/>
    <cellStyle name="常规 21 4" xfId="92"/>
    <cellStyle name="常规 16 4" xfId="93"/>
    <cellStyle name="常规 12" xfId="94"/>
    <cellStyle name="常规 12 2" xfId="95"/>
    <cellStyle name="常规 12 3" xfId="96"/>
    <cellStyle name="常规 12 4" xfId="97"/>
    <cellStyle name="常规 12 5" xfId="98"/>
    <cellStyle name="常规 12 6" xfId="99"/>
    <cellStyle name="常规 12 7" xfId="100"/>
    <cellStyle name="常规 12 8" xfId="101"/>
    <cellStyle name="常规 21 5" xfId="102"/>
    <cellStyle name="常规 16 5" xfId="103"/>
    <cellStyle name="常规 13" xfId="104"/>
    <cellStyle name="常规 13 2" xfId="105"/>
    <cellStyle name="常规 13 3" xfId="106"/>
    <cellStyle name="常规 13 4" xfId="107"/>
    <cellStyle name="常规 13 6" xfId="108"/>
    <cellStyle name="常规 13 7" xfId="109"/>
    <cellStyle name="常规 13 8" xfId="110"/>
    <cellStyle name="常规 21 6" xfId="111"/>
    <cellStyle name="常规 16 6" xfId="112"/>
    <cellStyle name="常规 14" xfId="113"/>
    <cellStyle name="常规 14 2" xfId="114"/>
    <cellStyle name="常规 14 3" xfId="115"/>
    <cellStyle name="常规 14 4" xfId="116"/>
    <cellStyle name="常规 14 5" xfId="117"/>
    <cellStyle name="常规 14 6" xfId="118"/>
    <cellStyle name="常规 14 7" xfId="119"/>
    <cellStyle name="常规 21 7" xfId="120"/>
    <cellStyle name="常规 20" xfId="121"/>
    <cellStyle name="常规 16 7" xfId="122"/>
    <cellStyle name="常规 15" xfId="123"/>
    <cellStyle name="常规 20 2" xfId="124"/>
    <cellStyle name="常规 15 2" xfId="125"/>
    <cellStyle name="常规 21" xfId="126"/>
    <cellStyle name="常规 16" xfId="127"/>
    <cellStyle name="常规 22" xfId="128"/>
    <cellStyle name="常规 17" xfId="129"/>
    <cellStyle name="常规 18" xfId="130"/>
    <cellStyle name="常规 18 2" xfId="131"/>
    <cellStyle name="常规 18 3" xfId="132"/>
    <cellStyle name="常规 18 4" xfId="133"/>
    <cellStyle name="常规 18 5" xfId="134"/>
    <cellStyle name="常规 18 6" xfId="135"/>
    <cellStyle name="常规 18 7" xfId="136"/>
    <cellStyle name="常规 2" xfId="137"/>
    <cellStyle name="常规 2 2" xfId="138"/>
    <cellStyle name="常规 2 2 2" xfId="139"/>
    <cellStyle name="常规 2 2 3" xfId="140"/>
    <cellStyle name="常规 2 2 5" xfId="141"/>
    <cellStyle name="常规 2 2 6" xfId="142"/>
    <cellStyle name="常规 2 2 7" xfId="143"/>
    <cellStyle name="常规 20 3" xfId="144"/>
    <cellStyle name="常规 20 4" xfId="145"/>
    <cellStyle name="常规 20 5" xfId="146"/>
    <cellStyle name="常规 20 6" xfId="147"/>
    <cellStyle name="常规 20 7" xfId="148"/>
    <cellStyle name="常规 22 2" xfId="149"/>
    <cellStyle name="常规 22 3" xfId="150"/>
    <cellStyle name="常规 22 4" xfId="151"/>
    <cellStyle name="常规 22 5" xfId="152"/>
    <cellStyle name="常规 22 6" xfId="153"/>
    <cellStyle name="常规 22 7" xfId="154"/>
    <cellStyle name="常规 3" xfId="155"/>
    <cellStyle name="常规 3 2" xfId="156"/>
    <cellStyle name="常规 4" xfId="157"/>
    <cellStyle name="常规 4 2" xfId="158"/>
    <cellStyle name="常规 4 3" xfId="159"/>
    <cellStyle name="常规 4 4" xfId="160"/>
    <cellStyle name="常规 4 5" xfId="161"/>
    <cellStyle name="常规 4 6" xfId="162"/>
    <cellStyle name="常规 4 7" xfId="163"/>
    <cellStyle name="常规 5" xfId="164"/>
    <cellStyle name="常规 5 3" xfId="165"/>
    <cellStyle name="常规 5 4" xfId="166"/>
    <cellStyle name="常规 5 5" xfId="167"/>
    <cellStyle name="常规 5 6" xfId="168"/>
    <cellStyle name="常规 5 7" xfId="169"/>
    <cellStyle name="常规 6 2" xfId="170"/>
    <cellStyle name="常规 6 3" xfId="171"/>
    <cellStyle name="常规 6 4" xfId="172"/>
    <cellStyle name="常规 6 6" xfId="173"/>
    <cellStyle name="常规 6 7" xfId="174"/>
    <cellStyle name="常规 7" xfId="175"/>
    <cellStyle name="常规 7 2" xfId="176"/>
    <cellStyle name="常规 7 4" xfId="177"/>
    <cellStyle name="常规 7 5" xfId="178"/>
    <cellStyle name="常规 7 6" xfId="179"/>
    <cellStyle name="常规 7 7" xfId="180"/>
    <cellStyle name="常规 8" xfId="181"/>
    <cellStyle name="常规 9" xfId="182"/>
    <cellStyle name="常规 9 4" xfId="183"/>
    <cellStyle name="常规 9 5" xfId="184"/>
    <cellStyle name="常规 9 6" xfId="185"/>
    <cellStyle name="常规 9 7" xfId="186"/>
  </cellStyles>
  <dxfs count="1">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SheetLayoutView="110" workbookViewId="0" topLeftCell="A1">
      <pane xSplit="1" ySplit="2" topLeftCell="B30" activePane="bottomRight" state="frozen"/>
      <selection pane="bottomRight" activeCell="D2" sqref="D1:D65536"/>
    </sheetView>
  </sheetViews>
  <sheetFormatPr defaultColWidth="8.8515625" defaultRowHeight="15"/>
  <cols>
    <col min="1" max="1" width="6.00390625" style="6" customWidth="1"/>
    <col min="2" max="2" width="15.00390625" style="6" customWidth="1"/>
    <col min="3" max="3" width="15.421875" style="6" customWidth="1"/>
    <col min="4" max="4" width="10.7109375" style="7" bestFit="1" customWidth="1"/>
    <col min="5" max="5" width="74.57421875" style="8" customWidth="1"/>
    <col min="6" max="6" width="69.28125" style="8" customWidth="1"/>
    <col min="7" max="16384" width="9.00390625" style="9" bestFit="1" customWidth="1"/>
  </cols>
  <sheetData>
    <row r="1" spans="1:6" ht="37.5" customHeight="1">
      <c r="A1" s="10" t="s">
        <v>0</v>
      </c>
      <c r="B1" s="10"/>
      <c r="C1" s="10"/>
      <c r="D1" s="10"/>
      <c r="E1" s="10"/>
      <c r="F1" s="10"/>
    </row>
    <row r="2" spans="1:6" s="1" customFormat="1" ht="40.5" customHeight="1">
      <c r="A2" s="11" t="s">
        <v>1</v>
      </c>
      <c r="B2" s="11" t="s">
        <v>2</v>
      </c>
      <c r="C2" s="11" t="s">
        <v>3</v>
      </c>
      <c r="D2" s="11" t="s">
        <v>4</v>
      </c>
      <c r="E2" s="11" t="s">
        <v>5</v>
      </c>
      <c r="F2" s="11" t="s">
        <v>6</v>
      </c>
    </row>
    <row r="3" spans="1:14" s="2" customFormat="1" ht="84.75" customHeight="1">
      <c r="A3" s="12">
        <v>1</v>
      </c>
      <c r="B3" s="13" t="s">
        <v>7</v>
      </c>
      <c r="C3" s="14" t="s">
        <v>8</v>
      </c>
      <c r="D3" s="15">
        <v>1</v>
      </c>
      <c r="E3" s="16" t="s">
        <v>9</v>
      </c>
      <c r="F3" s="17" t="s">
        <v>10</v>
      </c>
      <c r="G3" s="3"/>
      <c r="H3" s="3"/>
      <c r="I3" s="3"/>
      <c r="J3" s="3"/>
      <c r="K3" s="3"/>
      <c r="L3" s="3"/>
      <c r="M3" s="3"/>
      <c r="N3" s="3"/>
    </row>
    <row r="4" spans="1:6" s="3" customFormat="1" ht="86.25" customHeight="1">
      <c r="A4" s="12">
        <v>2</v>
      </c>
      <c r="B4" s="13" t="s">
        <v>7</v>
      </c>
      <c r="C4" s="14" t="s">
        <v>11</v>
      </c>
      <c r="D4" s="18">
        <v>3</v>
      </c>
      <c r="E4" s="16" t="s">
        <v>12</v>
      </c>
      <c r="F4" s="16" t="s">
        <v>13</v>
      </c>
    </row>
    <row r="5" spans="1:6" s="3" customFormat="1" ht="86.25" customHeight="1">
      <c r="A5" s="12">
        <v>3</v>
      </c>
      <c r="B5" s="13" t="s">
        <v>7</v>
      </c>
      <c r="C5" s="14" t="s">
        <v>14</v>
      </c>
      <c r="D5" s="18">
        <v>2</v>
      </c>
      <c r="E5" s="16" t="s">
        <v>15</v>
      </c>
      <c r="F5" s="16" t="s">
        <v>16</v>
      </c>
    </row>
    <row r="6" spans="1:6" s="4" customFormat="1" ht="86.25" customHeight="1">
      <c r="A6" s="12">
        <v>4</v>
      </c>
      <c r="B6" s="13" t="s">
        <v>7</v>
      </c>
      <c r="C6" s="13" t="s">
        <v>17</v>
      </c>
      <c r="D6" s="12">
        <v>3</v>
      </c>
      <c r="E6" s="19" t="s">
        <v>18</v>
      </c>
      <c r="F6" s="16" t="s">
        <v>19</v>
      </c>
    </row>
    <row r="7" spans="1:6" s="4" customFormat="1" ht="82.5" customHeight="1">
      <c r="A7" s="12">
        <v>5</v>
      </c>
      <c r="B7" s="13" t="s">
        <v>7</v>
      </c>
      <c r="C7" s="13" t="s">
        <v>20</v>
      </c>
      <c r="D7" s="12">
        <v>2</v>
      </c>
      <c r="E7" s="19" t="s">
        <v>21</v>
      </c>
      <c r="F7" s="16" t="s">
        <v>22</v>
      </c>
    </row>
    <row r="8" spans="1:6" s="4" customFormat="1" ht="78.75" customHeight="1">
      <c r="A8" s="12">
        <v>6</v>
      </c>
      <c r="B8" s="13" t="s">
        <v>7</v>
      </c>
      <c r="C8" s="13" t="s">
        <v>23</v>
      </c>
      <c r="D8" s="12">
        <v>3</v>
      </c>
      <c r="E8" s="19" t="s">
        <v>24</v>
      </c>
      <c r="F8" s="16" t="s">
        <v>25</v>
      </c>
    </row>
    <row r="9" spans="1:6" s="4" customFormat="1" ht="91.5" customHeight="1">
      <c r="A9" s="12">
        <v>7</v>
      </c>
      <c r="B9" s="13" t="s">
        <v>7</v>
      </c>
      <c r="C9" s="13" t="s">
        <v>26</v>
      </c>
      <c r="D9" s="12">
        <v>2</v>
      </c>
      <c r="E9" s="19" t="s">
        <v>27</v>
      </c>
      <c r="F9" s="16" t="s">
        <v>28</v>
      </c>
    </row>
    <row r="10" spans="1:6" s="4" customFormat="1" ht="89.25" customHeight="1">
      <c r="A10" s="12">
        <v>8</v>
      </c>
      <c r="B10" s="13" t="s">
        <v>7</v>
      </c>
      <c r="C10" s="13" t="s">
        <v>29</v>
      </c>
      <c r="D10" s="12">
        <v>3</v>
      </c>
      <c r="E10" s="19" t="s">
        <v>30</v>
      </c>
      <c r="F10" s="16" t="s">
        <v>31</v>
      </c>
    </row>
    <row r="11" spans="1:12" s="3" customFormat="1" ht="74.25" customHeight="1">
      <c r="A11" s="12">
        <v>9</v>
      </c>
      <c r="B11" s="20" t="s">
        <v>32</v>
      </c>
      <c r="C11" s="20" t="s">
        <v>33</v>
      </c>
      <c r="D11" s="20">
        <v>1</v>
      </c>
      <c r="E11" s="17" t="s">
        <v>34</v>
      </c>
      <c r="F11" s="17" t="s">
        <v>35</v>
      </c>
      <c r="G11" s="5"/>
      <c r="H11" s="5"/>
      <c r="I11" s="5"/>
      <c r="J11" s="5"/>
      <c r="K11" s="5"/>
      <c r="L11" s="5"/>
    </row>
    <row r="12" spans="1:6" s="2" customFormat="1" ht="76.5" customHeight="1">
      <c r="A12" s="12">
        <v>10</v>
      </c>
      <c r="B12" s="20" t="s">
        <v>32</v>
      </c>
      <c r="C12" s="20" t="s">
        <v>36</v>
      </c>
      <c r="D12" s="20">
        <v>1</v>
      </c>
      <c r="E12" s="17" t="s">
        <v>37</v>
      </c>
      <c r="F12" s="17" t="s">
        <v>38</v>
      </c>
    </row>
    <row r="13" spans="1:12" s="5" customFormat="1" ht="78.75" customHeight="1">
      <c r="A13" s="12">
        <v>11</v>
      </c>
      <c r="B13" s="20" t="s">
        <v>32</v>
      </c>
      <c r="C13" s="20" t="s">
        <v>39</v>
      </c>
      <c r="D13" s="20">
        <v>2</v>
      </c>
      <c r="E13" s="21" t="s">
        <v>40</v>
      </c>
      <c r="F13" s="21" t="s">
        <v>41</v>
      </c>
      <c r="G13" s="3"/>
      <c r="H13" s="3"/>
      <c r="I13" s="3"/>
      <c r="J13" s="3"/>
      <c r="K13" s="3"/>
      <c r="L13" s="3"/>
    </row>
    <row r="14" spans="1:6" s="2" customFormat="1" ht="72.75" customHeight="1">
      <c r="A14" s="12">
        <v>12</v>
      </c>
      <c r="B14" s="20" t="s">
        <v>32</v>
      </c>
      <c r="C14" s="20" t="s">
        <v>42</v>
      </c>
      <c r="D14" s="22">
        <v>1</v>
      </c>
      <c r="E14" s="17" t="s">
        <v>43</v>
      </c>
      <c r="F14" s="17" t="s">
        <v>44</v>
      </c>
    </row>
    <row r="15" spans="1:6" s="2" customFormat="1" ht="75" customHeight="1">
      <c r="A15" s="12">
        <v>13</v>
      </c>
      <c r="B15" s="20" t="s">
        <v>32</v>
      </c>
      <c r="C15" s="20" t="s">
        <v>45</v>
      </c>
      <c r="D15" s="20">
        <v>2</v>
      </c>
      <c r="E15" s="17" t="s">
        <v>46</v>
      </c>
      <c r="F15" s="17" t="s">
        <v>47</v>
      </c>
    </row>
    <row r="16" spans="1:6" s="2" customFormat="1" ht="76.5" customHeight="1">
      <c r="A16" s="12">
        <v>14</v>
      </c>
      <c r="B16" s="20" t="s">
        <v>32</v>
      </c>
      <c r="C16" s="20" t="s">
        <v>48</v>
      </c>
      <c r="D16" s="20">
        <v>2</v>
      </c>
      <c r="E16" s="17" t="s">
        <v>49</v>
      </c>
      <c r="F16" s="17" t="s">
        <v>50</v>
      </c>
    </row>
    <row r="17" spans="1:6" s="2" customFormat="1" ht="78.75" customHeight="1">
      <c r="A17" s="12">
        <v>15</v>
      </c>
      <c r="B17" s="20" t="s">
        <v>32</v>
      </c>
      <c r="C17" s="20" t="s">
        <v>51</v>
      </c>
      <c r="D17" s="22">
        <v>2</v>
      </c>
      <c r="E17" s="17" t="s">
        <v>52</v>
      </c>
      <c r="F17" s="17" t="s">
        <v>53</v>
      </c>
    </row>
    <row r="18" spans="1:6" s="3" customFormat="1" ht="75.75" customHeight="1">
      <c r="A18" s="12">
        <v>16</v>
      </c>
      <c r="B18" s="23" t="s">
        <v>54</v>
      </c>
      <c r="C18" s="24" t="s">
        <v>55</v>
      </c>
      <c r="D18" s="24">
        <v>2</v>
      </c>
      <c r="E18" s="25" t="s">
        <v>56</v>
      </c>
      <c r="F18" s="25" t="s">
        <v>57</v>
      </c>
    </row>
    <row r="19" spans="1:6" s="3" customFormat="1" ht="70.5" customHeight="1">
      <c r="A19" s="12">
        <v>17</v>
      </c>
      <c r="B19" s="23" t="s">
        <v>54</v>
      </c>
      <c r="C19" s="24" t="s">
        <v>58</v>
      </c>
      <c r="D19" s="24">
        <v>1</v>
      </c>
      <c r="E19" s="25" t="s">
        <v>59</v>
      </c>
      <c r="F19" s="25" t="s">
        <v>60</v>
      </c>
    </row>
    <row r="20" spans="1:6" s="3" customFormat="1" ht="68.25" customHeight="1">
      <c r="A20" s="12">
        <v>18</v>
      </c>
      <c r="B20" s="23" t="s">
        <v>54</v>
      </c>
      <c r="C20" s="24" t="s">
        <v>61</v>
      </c>
      <c r="D20" s="24">
        <v>1</v>
      </c>
      <c r="E20" s="25" t="s">
        <v>62</v>
      </c>
      <c r="F20" s="25" t="s">
        <v>63</v>
      </c>
    </row>
    <row r="21" spans="1:6" s="3" customFormat="1" ht="77.25" customHeight="1">
      <c r="A21" s="12">
        <v>19</v>
      </c>
      <c r="B21" s="23" t="s">
        <v>54</v>
      </c>
      <c r="C21" s="24" t="s">
        <v>64</v>
      </c>
      <c r="D21" s="24">
        <v>1</v>
      </c>
      <c r="E21" s="25" t="s">
        <v>65</v>
      </c>
      <c r="F21" s="25" t="s">
        <v>66</v>
      </c>
    </row>
    <row r="22" spans="1:6" s="3" customFormat="1" ht="72.75" customHeight="1">
      <c r="A22" s="12">
        <v>20</v>
      </c>
      <c r="B22" s="23" t="s">
        <v>54</v>
      </c>
      <c r="C22" s="24" t="s">
        <v>67</v>
      </c>
      <c r="D22" s="24">
        <v>2</v>
      </c>
      <c r="E22" s="25" t="s">
        <v>68</v>
      </c>
      <c r="F22" s="25" t="s">
        <v>69</v>
      </c>
    </row>
    <row r="23" spans="1:6" s="3" customFormat="1" ht="104.25" customHeight="1">
      <c r="A23" s="12">
        <v>21</v>
      </c>
      <c r="B23" s="23" t="s">
        <v>70</v>
      </c>
      <c r="C23" s="26" t="s">
        <v>71</v>
      </c>
      <c r="D23" s="26">
        <v>1</v>
      </c>
      <c r="E23" s="27" t="s">
        <v>72</v>
      </c>
      <c r="F23" s="27" t="s">
        <v>73</v>
      </c>
    </row>
    <row r="24" spans="1:6" s="3" customFormat="1" ht="93" customHeight="1">
      <c r="A24" s="12">
        <v>22</v>
      </c>
      <c r="B24" s="23" t="s">
        <v>70</v>
      </c>
      <c r="C24" s="26" t="s">
        <v>74</v>
      </c>
      <c r="D24" s="26">
        <v>2</v>
      </c>
      <c r="E24" s="27" t="s">
        <v>75</v>
      </c>
      <c r="F24" s="27" t="s">
        <v>76</v>
      </c>
    </row>
    <row r="25" spans="1:6" s="3" customFormat="1" ht="93" customHeight="1">
      <c r="A25" s="12">
        <v>23</v>
      </c>
      <c r="B25" s="23" t="s">
        <v>70</v>
      </c>
      <c r="C25" s="26" t="s">
        <v>77</v>
      </c>
      <c r="D25" s="26">
        <v>1</v>
      </c>
      <c r="E25" s="28" t="s">
        <v>78</v>
      </c>
      <c r="F25" s="28" t="s">
        <v>79</v>
      </c>
    </row>
    <row r="26" spans="1:6" s="3" customFormat="1" ht="93" customHeight="1">
      <c r="A26" s="12">
        <v>24</v>
      </c>
      <c r="B26" s="23" t="s">
        <v>70</v>
      </c>
      <c r="C26" s="29" t="s">
        <v>80</v>
      </c>
      <c r="D26" s="30">
        <v>1</v>
      </c>
      <c r="E26" s="27" t="s">
        <v>81</v>
      </c>
      <c r="F26" s="27" t="s">
        <v>82</v>
      </c>
    </row>
    <row r="27" spans="1:6" s="3" customFormat="1" ht="93" customHeight="1">
      <c r="A27" s="12">
        <v>25</v>
      </c>
      <c r="B27" s="23" t="s">
        <v>70</v>
      </c>
      <c r="C27" s="29" t="s">
        <v>83</v>
      </c>
      <c r="D27" s="30">
        <v>1</v>
      </c>
      <c r="E27" s="27" t="s">
        <v>84</v>
      </c>
      <c r="F27" s="27" t="s">
        <v>85</v>
      </c>
    </row>
    <row r="28" spans="1:6" s="3" customFormat="1" ht="81.75" customHeight="1">
      <c r="A28" s="12">
        <v>26</v>
      </c>
      <c r="B28" s="22" t="s">
        <v>86</v>
      </c>
      <c r="C28" s="24" t="s">
        <v>87</v>
      </c>
      <c r="D28" s="24">
        <v>1</v>
      </c>
      <c r="E28" s="27" t="s">
        <v>88</v>
      </c>
      <c r="F28" s="27" t="s">
        <v>89</v>
      </c>
    </row>
    <row r="29" spans="1:6" s="1" customFormat="1" ht="87" customHeight="1">
      <c r="A29" s="12">
        <v>27</v>
      </c>
      <c r="B29" s="22" t="s">
        <v>86</v>
      </c>
      <c r="C29" s="31" t="s">
        <v>90</v>
      </c>
      <c r="D29" s="31">
        <v>2</v>
      </c>
      <c r="E29" s="27" t="s">
        <v>91</v>
      </c>
      <c r="F29" s="27" t="s">
        <v>92</v>
      </c>
    </row>
    <row r="30" spans="1:6" s="1" customFormat="1" ht="93.75" customHeight="1">
      <c r="A30" s="12">
        <v>28</v>
      </c>
      <c r="B30" s="32" t="s">
        <v>86</v>
      </c>
      <c r="C30" s="24" t="s">
        <v>93</v>
      </c>
      <c r="D30" s="24">
        <v>3</v>
      </c>
      <c r="E30" s="25" t="s">
        <v>94</v>
      </c>
      <c r="F30" s="25" t="s">
        <v>95</v>
      </c>
    </row>
  </sheetData>
  <sheetProtection/>
  <mergeCells count="1">
    <mergeCell ref="A1:F1"/>
  </mergeCells>
  <conditionalFormatting sqref="C18:C65536 C1:C5">
    <cfRule type="expression" priority="5" dxfId="0" stopIfTrue="1">
      <formula>AND(COUNTIF($C$18:$C$65536,C1)+COUNTIF($C$1:$C$5,C1)&gt;1,NOT(ISBLANK(C1)))</formula>
    </cfRule>
  </conditionalFormatting>
  <printOptions horizontalCentered="1"/>
  <pageMargins left="0.4330708661417323" right="0.4330708661417323" top="0.3937007874015748" bottom="0.3937007874015748" header="0.31496062992125984" footer="0.2755905511811024"/>
  <pageSetup fitToHeight="9" fitToWidth="1"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dc:creator>
  <cp:keywords/>
  <dc:description/>
  <cp:lastModifiedBy>与爱飞翔</cp:lastModifiedBy>
  <cp:lastPrinted>2019-05-21T01:09:22Z</cp:lastPrinted>
  <dcterms:created xsi:type="dcterms:W3CDTF">2006-09-13T11:21:00Z</dcterms:created>
  <dcterms:modified xsi:type="dcterms:W3CDTF">2019-06-03T06:01:47Z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