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5.24下午6点半" sheetId="1" r:id="rId1"/>
    <sheet name="Sheet2" sheetId="2" r:id="rId2"/>
    <sheet name="Sheet3" sheetId="3" r:id="rId3"/>
  </sheets>
  <definedNames>
    <definedName name="_xlnm.Print_Titles" localSheetId="0">'5.24下午6点半'!$4:$5</definedName>
  </definedNames>
  <calcPr fullCalcOnLoad="1"/>
</workbook>
</file>

<file path=xl/sharedStrings.xml><?xml version="1.0" encoding="utf-8"?>
<sst xmlns="http://schemas.openxmlformats.org/spreadsheetml/2006/main" count="567" uniqueCount="199">
  <si>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2</t>
    </r>
  </si>
  <si>
    <t>通道县直企事业单位高层次及急需紧缺人才需求目录</t>
  </si>
  <si>
    <t xml:space="preserve"> </t>
  </si>
  <si>
    <t>岗位代码</t>
  </si>
  <si>
    <t>引进单位</t>
  </si>
  <si>
    <t>单位  性质</t>
  </si>
  <si>
    <t>需求岗位</t>
  </si>
  <si>
    <t>岗位描述</t>
  </si>
  <si>
    <t>引进
计划
(人数)</t>
  </si>
  <si>
    <t>岗位要求</t>
  </si>
  <si>
    <t>是否限应届毕业生</t>
  </si>
  <si>
    <t>引进单位待遇</t>
  </si>
  <si>
    <t>引进单位联系方式</t>
  </si>
  <si>
    <t>备注</t>
  </si>
  <si>
    <t>学历学位要求</t>
  </si>
  <si>
    <t>职称要求</t>
  </si>
  <si>
    <t>专业要求</t>
  </si>
  <si>
    <t>其他要求</t>
  </si>
  <si>
    <t>联系人</t>
  </si>
  <si>
    <t>联系电话及
邮箱地址</t>
  </si>
  <si>
    <t>通道县
第一中学</t>
  </si>
  <si>
    <t>全额事业</t>
  </si>
  <si>
    <t>专业技术岗</t>
  </si>
  <si>
    <t>语文教师1</t>
  </si>
  <si>
    <t>全日制硕士研究生及以上或双一流全日制本科</t>
  </si>
  <si>
    <t>汉语言文学及相关专业</t>
  </si>
  <si>
    <t>具备高中语文教师资格证</t>
  </si>
  <si>
    <t>否</t>
  </si>
  <si>
    <t>按相关政策执行</t>
  </si>
  <si>
    <t>杨保仲</t>
  </si>
  <si>
    <t xml:space="preserve">15074571188
</t>
  </si>
  <si>
    <t>语文教师2</t>
  </si>
  <si>
    <t>全日制本科及以上</t>
  </si>
  <si>
    <t>副高级
及以上</t>
  </si>
  <si>
    <t>数学教师1</t>
  </si>
  <si>
    <t>数学类相关专业</t>
  </si>
  <si>
    <t>具备高中数学教师资格证</t>
  </si>
  <si>
    <t>数学教师2</t>
  </si>
  <si>
    <t>中级及以上</t>
  </si>
  <si>
    <t>英语教师1</t>
  </si>
  <si>
    <t>英语及相关专业</t>
  </si>
  <si>
    <t>具备高中英语教师资格证</t>
  </si>
  <si>
    <t>英语教师2</t>
  </si>
  <si>
    <t>历史教师1</t>
  </si>
  <si>
    <t>历史学类相关专业</t>
  </si>
  <si>
    <t>具备高中历史教师资格证</t>
  </si>
  <si>
    <t>历史教师2</t>
  </si>
  <si>
    <t>地理教师</t>
  </si>
  <si>
    <t>地理学类相关专业</t>
  </si>
  <si>
    <t>具备高中地理教师资格证</t>
  </si>
  <si>
    <t>物理教师1</t>
  </si>
  <si>
    <t>物理学类相关专业</t>
  </si>
  <si>
    <t>具备高中物理教师资格证</t>
  </si>
  <si>
    <t>物理教师2</t>
  </si>
  <si>
    <t>生物教师</t>
  </si>
  <si>
    <t>生物学类相关专业</t>
  </si>
  <si>
    <t>具备高中生物教师资格证</t>
  </si>
  <si>
    <t>计算机教师</t>
  </si>
  <si>
    <t>计算机类、教育技术类及相关专业</t>
  </si>
  <si>
    <t>聘用后三年内需自行取得教师资格证，否则不予续聘。</t>
  </si>
  <si>
    <t>通道县职业技术总校</t>
  </si>
  <si>
    <t>数学教师</t>
  </si>
  <si>
    <t>唐永章</t>
  </si>
  <si>
    <t>13874506048
274901956@qq.com</t>
  </si>
  <si>
    <t>政治教师</t>
  </si>
  <si>
    <t>思想政治教育及相关专业</t>
  </si>
  <si>
    <t>具有高中政治教师资格证</t>
  </si>
  <si>
    <t>心理咨询师</t>
  </si>
  <si>
    <t>心理学类专业</t>
  </si>
  <si>
    <t>具有心理咨询师资格证</t>
  </si>
  <si>
    <t>网络信息管理</t>
  </si>
  <si>
    <t>计算机类专业</t>
  </si>
  <si>
    <t>具备网络编程、影视剪辑、灯光、舞台操控等能力</t>
  </si>
  <si>
    <t>通道
县委党校</t>
  </si>
  <si>
    <t>政史教师</t>
  </si>
  <si>
    <t>政治学类专业</t>
  </si>
  <si>
    <t>李通文</t>
  </si>
  <si>
    <t>15869944707
768825930@qq.com</t>
  </si>
  <si>
    <t>通道县第一人民医院</t>
  </si>
  <si>
    <t>差额事业</t>
  </si>
  <si>
    <t>眼科医生</t>
  </si>
  <si>
    <t>眼科学专业</t>
  </si>
  <si>
    <t>具有相应专业执业资格</t>
  </si>
  <si>
    <t>是</t>
  </si>
  <si>
    <t>董群娥</t>
  </si>
  <si>
    <t>13787548105；1073726902@qq.com</t>
  </si>
  <si>
    <t>耳鼻咽喉医生</t>
  </si>
  <si>
    <t>耳鼻咽喉科学专业</t>
  </si>
  <si>
    <t>儿科医生</t>
  </si>
  <si>
    <t>儿科学专业</t>
  </si>
  <si>
    <t>内科医生</t>
  </si>
  <si>
    <t>内科学专业</t>
  </si>
  <si>
    <t>急诊科医生</t>
  </si>
  <si>
    <t>急症医学专业</t>
  </si>
  <si>
    <t>外科医生</t>
  </si>
  <si>
    <t>临床医学专业</t>
  </si>
  <si>
    <t>通道县民族中医医院</t>
  </si>
  <si>
    <t>外科学专业</t>
  </si>
  <si>
    <t>龙珍霞</t>
  </si>
  <si>
    <t>15115213069 1163266350@qq.com</t>
  </si>
  <si>
    <t>妇产科医生</t>
  </si>
  <si>
    <t>妇产科学专业</t>
  </si>
  <si>
    <t>影像科医生</t>
  </si>
  <si>
    <t>影像医学与核医学专业</t>
  </si>
  <si>
    <t>通道县妇幼保健院</t>
  </si>
  <si>
    <t>张丽梅</t>
  </si>
  <si>
    <t>15115114832；1556430633@qq.com</t>
  </si>
  <si>
    <t>儿童护理</t>
  </si>
  <si>
    <t>护理学专业</t>
  </si>
  <si>
    <t>通道县
融媒体中心</t>
  </si>
  <si>
    <t>管理岗位</t>
  </si>
  <si>
    <t>总编助理</t>
  </si>
  <si>
    <t>新闻学、传播学、
新闻与传播</t>
  </si>
  <si>
    <t>熟悉融媒体运作；具备副主任记者或副主任编辑及以上职称者不限学历和专业</t>
  </si>
  <si>
    <t>钟静</t>
  </si>
  <si>
    <t xml:space="preserve">13874557818
87606500@qq.com
</t>
  </si>
  <si>
    <t>融媒体
编辑记者</t>
  </si>
  <si>
    <t>中国语言文学类、新闻传播学类、广播电视编导</t>
  </si>
  <si>
    <t>具备全国广播电视编辑记者资格考试合格证者不限专业</t>
  </si>
  <si>
    <t>技术维护</t>
  </si>
  <si>
    <t>计算机科学与技术、软件工程、网络工程、信息安全、数字媒体技术及相关专业</t>
  </si>
  <si>
    <t>熟悉计算机网络安全防护、服务器维护，H5、JS.NET或Java</t>
  </si>
  <si>
    <t>网络媒体设计</t>
  </si>
  <si>
    <t>数字媒体艺术、艺术设计学、视觉传达设计、艺术与科技及相关专业</t>
  </si>
  <si>
    <t>播音主持</t>
  </si>
  <si>
    <t>播音与主持艺术</t>
  </si>
  <si>
    <t>女，普通话一级乙等及以上，能熟练操作微信公众号后台，音、视频编辑软件</t>
  </si>
  <si>
    <t>文化产业运营</t>
  </si>
  <si>
    <t>文化产业管理、经济学及相关专业</t>
  </si>
  <si>
    <t>通道转兵纪念馆</t>
  </si>
  <si>
    <t>陈展员</t>
  </si>
  <si>
    <t>全日制硕士研究以上或“双一流”全日制本科以上</t>
  </si>
  <si>
    <t>历史学及相关专业</t>
  </si>
  <si>
    <t>黄克伟</t>
  </si>
  <si>
    <t>13574572004
565577213@qq.com</t>
  </si>
  <si>
    <t>通道县
统计局</t>
  </si>
  <si>
    <t>综合统计和国民经济核算</t>
  </si>
  <si>
    <t>统计专业</t>
  </si>
  <si>
    <t>李练</t>
  </si>
  <si>
    <t>15211505996  77737907@qq.com</t>
  </si>
  <si>
    <t>通道县农业农村局农业技术推广站</t>
  </si>
  <si>
    <t>品种选育
与推广</t>
  </si>
  <si>
    <t>作物遗传育种专业</t>
  </si>
  <si>
    <t>龙章登</t>
  </si>
  <si>
    <t>18974583753
0745-8622342
1241041645@qq.com</t>
  </si>
  <si>
    <t>设施农业应用与推广</t>
  </si>
  <si>
    <t>设施农业科学与工程专业</t>
  </si>
  <si>
    <t>通道县农业农村局粮油推广站</t>
  </si>
  <si>
    <t>农村区域发展</t>
  </si>
  <si>
    <t>农村区域发展专业</t>
  </si>
  <si>
    <t>工程管理</t>
  </si>
  <si>
    <t>工程管理专业</t>
  </si>
  <si>
    <t>湖南万佛山管理处</t>
  </si>
  <si>
    <t>资源保护1</t>
  </si>
  <si>
    <t>地质学类专业</t>
  </si>
  <si>
    <t>龙明强</t>
  </si>
  <si>
    <t>18974537080
478384465@qq.com</t>
  </si>
  <si>
    <t>资源保护2</t>
  </si>
  <si>
    <t>环境工程类专业</t>
  </si>
  <si>
    <t>通道县工业集中区管委会</t>
  </si>
  <si>
    <t>总经济师</t>
  </si>
  <si>
    <t>经济学类、经济财务类
国际贸易学专业</t>
  </si>
  <si>
    <t>熟悉金融、外贸等业务</t>
  </si>
  <si>
    <t>陆俊光</t>
  </si>
  <si>
    <t>15367566612
526627@qq.com</t>
  </si>
  <si>
    <t>总工程师</t>
  </si>
  <si>
    <t>土木工程、建筑学专业</t>
  </si>
  <si>
    <t>通道县
住建局</t>
  </si>
  <si>
    <t>建筑设计与工程监理</t>
  </si>
  <si>
    <t>建筑设计及其理论、建筑技术科学、结构工程、建筑学、建筑环境与能源应用工程序专业</t>
  </si>
  <si>
    <t>胡玲</t>
  </si>
  <si>
    <t>13874515403
517074236@qq.com</t>
  </si>
  <si>
    <t>通道县
城建投</t>
  </si>
  <si>
    <t>项目技术
管理</t>
  </si>
  <si>
    <t>工程管理、土木工程及相关专业</t>
  </si>
  <si>
    <t>杨传宝</t>
  </si>
  <si>
    <t>财务规划</t>
  </si>
  <si>
    <t>会计学及相关专业</t>
  </si>
  <si>
    <t>湖南省耶啰耶兔业发展有限公司</t>
  </si>
  <si>
    <t>私企</t>
  </si>
  <si>
    <t>总经理</t>
  </si>
  <si>
    <t>经济管理类专业</t>
  </si>
  <si>
    <t>12000元/月</t>
  </si>
  <si>
    <t>刘会求</t>
  </si>
  <si>
    <t>15274598636
11987124502@vip.
163.com</t>
  </si>
  <si>
    <t>技术总监</t>
  </si>
  <si>
    <t>食品检验及相关专业</t>
  </si>
  <si>
    <t>8000元/月</t>
  </si>
  <si>
    <t>通道和欣来制动器有限公司</t>
  </si>
  <si>
    <t>外贸业务经理</t>
  </si>
  <si>
    <t>全日制硕士研究生以上或“双一流”全日制本科</t>
  </si>
  <si>
    <t>国际贸易相关专业</t>
  </si>
  <si>
    <t>具备相关从业资格证书</t>
  </si>
  <si>
    <t>池滇</t>
  </si>
  <si>
    <t>湖南省金通矿业有限公司</t>
  </si>
  <si>
    <t>地质专业</t>
  </si>
  <si>
    <t>12000元/月以上</t>
  </si>
  <si>
    <t>伍波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</si>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</sst>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24"/>
      <color indexed="8"/>
      <name val="方正小标宋简体"/>
      <family val="0"/>
    </font>
    <font>
      <sz val="24"/>
      <name val="方正小标宋简体"/>
      <family val="0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4"/>
      <name val="Times New Roman"/>
      <family val="1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Times New Roman"/>
      <family val="1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20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20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0" fillId="0" borderId="0">
      <alignment vertical="center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0" fillId="0" borderId="0">
      <alignment vertical="center"/>
      <protection/>
    </xf>
    <xf numFmtId="0" fontId="36" fillId="28" borderId="0" applyNumberFormat="0" applyBorder="0" applyAlignment="0" applyProtection="0"/>
    <xf numFmtId="0" fontId="20" fillId="0" borderId="0">
      <alignment vertical="center"/>
      <protection/>
    </xf>
    <xf numFmtId="0" fontId="33" fillId="1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76" applyFont="1" applyFill="1" applyBorder="1" applyAlignment="1">
      <alignment horizontal="center" vertical="center" wrapText="1"/>
      <protection/>
    </xf>
    <xf numFmtId="0" fontId="4" fillId="0" borderId="0" xfId="76" applyFont="1" applyFill="1" applyBorder="1" applyAlignment="1">
      <alignment horizontal="center" vertical="center" wrapText="1"/>
      <protection/>
    </xf>
    <xf numFmtId="0" fontId="51" fillId="0" borderId="9" xfId="76" applyFont="1" applyFill="1" applyBorder="1" applyAlignment="1">
      <alignment horizontal="left" vertical="center" wrapText="1"/>
      <protection/>
    </xf>
    <xf numFmtId="0" fontId="6" fillId="0" borderId="9" xfId="76" applyFont="1" applyFill="1" applyBorder="1" applyAlignment="1">
      <alignment horizontal="left" vertical="center" wrapText="1"/>
      <protection/>
    </xf>
    <xf numFmtId="0" fontId="7" fillId="0" borderId="9" xfId="76" applyFont="1" applyFill="1" applyBorder="1" applyAlignment="1">
      <alignment horizontal="left" vertical="center" wrapText="1"/>
      <protection/>
    </xf>
    <xf numFmtId="0" fontId="8" fillId="0" borderId="10" xfId="76" applyFont="1" applyFill="1" applyBorder="1" applyAlignment="1">
      <alignment horizontal="center" vertical="center" wrapText="1"/>
      <protection/>
    </xf>
    <xf numFmtId="0" fontId="8" fillId="0" borderId="10" xfId="76" applyNumberFormat="1" applyFont="1" applyFill="1" applyBorder="1" applyAlignment="1">
      <alignment horizontal="center" vertical="center" wrapText="1"/>
      <protection/>
    </xf>
    <xf numFmtId="0" fontId="9" fillId="0" borderId="10" xfId="76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 shrinkToFit="1"/>
      <protection/>
    </xf>
    <xf numFmtId="0" fontId="10" fillId="0" borderId="10" xfId="65" applyFont="1" applyFill="1" applyBorder="1" applyAlignment="1">
      <alignment horizontal="center" vertical="center" wrapText="1" shrinkToFit="1"/>
      <protection/>
    </xf>
    <xf numFmtId="0" fontId="1" fillId="0" borderId="10" xfId="65" applyFont="1" applyFill="1" applyBorder="1" applyAlignment="1">
      <alignment horizontal="left" vertical="center" wrapText="1" shrinkToFit="1"/>
      <protection/>
    </xf>
    <xf numFmtId="0" fontId="10" fillId="0" borderId="10" xfId="16" applyFont="1" applyFill="1" applyBorder="1" applyAlignment="1">
      <alignment horizontal="center" vertical="center" wrapText="1" shrinkToFit="1"/>
      <protection/>
    </xf>
    <xf numFmtId="0" fontId="1" fillId="0" borderId="10" xfId="16" applyFont="1" applyFill="1" applyBorder="1" applyAlignment="1">
      <alignment horizontal="center" vertical="center" wrapText="1" shrinkToFit="1"/>
      <protection/>
    </xf>
    <xf numFmtId="0" fontId="1" fillId="0" borderId="10" xfId="65" applyFont="1" applyFill="1" applyBorder="1" applyAlignment="1">
      <alignment horizontal="center" vertical="center" wrapText="1" shrinkToFit="1"/>
      <protection/>
    </xf>
    <xf numFmtId="0" fontId="10" fillId="0" borderId="10" xfId="52" applyFont="1" applyFill="1" applyBorder="1" applyAlignment="1">
      <alignment horizontal="center" vertical="center" wrapText="1" shrinkToFit="1"/>
      <protection/>
    </xf>
    <xf numFmtId="0" fontId="10" fillId="0" borderId="10" xfId="56" applyFont="1" applyFill="1" applyBorder="1" applyAlignment="1">
      <alignment horizontal="center" vertical="center" wrapText="1" shrinkToFit="1"/>
      <protection/>
    </xf>
    <xf numFmtId="0" fontId="10" fillId="0" borderId="10" xfId="56" applyFont="1" applyFill="1" applyBorder="1" applyAlignment="1">
      <alignment horizontal="center" vertical="center" wrapText="1" shrinkToFit="1"/>
      <protection/>
    </xf>
    <xf numFmtId="0" fontId="1" fillId="0" borderId="10" xfId="16" applyFont="1" applyFill="1" applyBorder="1" applyAlignment="1">
      <alignment horizontal="left" vertical="center" wrapText="1" shrinkToFit="1"/>
      <protection/>
    </xf>
    <xf numFmtId="0" fontId="10" fillId="0" borderId="10" xfId="16" applyFont="1" applyFill="1" applyBorder="1" applyAlignment="1">
      <alignment horizontal="center" vertical="center" wrapText="1" shrinkToFit="1"/>
      <protection/>
    </xf>
    <xf numFmtId="0" fontId="52" fillId="0" borderId="10" xfId="16" applyFont="1" applyFill="1" applyBorder="1" applyAlignment="1">
      <alignment horizontal="center" vertical="center" wrapText="1" shrinkToFit="1"/>
      <protection/>
    </xf>
    <xf numFmtId="0" fontId="10" fillId="0" borderId="10" xfId="66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76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7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 wrapText="1" shrinkToFit="1"/>
      <protection/>
    </xf>
    <xf numFmtId="0" fontId="10" fillId="0" borderId="10" xfId="65" applyFont="1" applyFill="1" applyBorder="1" applyAlignment="1">
      <alignment horizontal="left" vertical="center" wrapText="1" shrinkToFit="1"/>
      <protection/>
    </xf>
    <xf numFmtId="0" fontId="10" fillId="0" borderId="10" xfId="16" applyFont="1" applyFill="1" applyBorder="1" applyAlignment="1">
      <alignment horizontal="center" vertical="center" wrapText="1" shrinkToFi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 shrinkToFit="1"/>
      <protection/>
    </xf>
    <xf numFmtId="0" fontId="10" fillId="0" borderId="10" xfId="56" applyFont="1" applyFill="1" applyBorder="1" applyAlignment="1">
      <alignment horizontal="center" vertical="center" wrapText="1" shrinkToFit="1"/>
      <protection/>
    </xf>
    <xf numFmtId="0" fontId="10" fillId="0" borderId="10" xfId="52" applyFont="1" applyFill="1" applyBorder="1" applyAlignment="1">
      <alignment horizontal="center" vertical="center" wrapText="1" shrinkToFit="1"/>
      <protection/>
    </xf>
    <xf numFmtId="0" fontId="10" fillId="0" borderId="10" xfId="7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 shrinkToFit="1"/>
      <protection/>
    </xf>
    <xf numFmtId="0" fontId="1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52" applyFont="1" applyFill="1" applyBorder="1" applyAlignment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65" applyFont="1" applyFill="1" applyBorder="1" applyAlignment="1">
      <alignment horizontal="center" vertical="center" wrapText="1" shrinkToFit="1"/>
      <protection/>
    </xf>
    <xf numFmtId="0" fontId="53" fillId="0" borderId="11" xfId="0" applyFont="1" applyFill="1" applyBorder="1" applyAlignment="1">
      <alignment horizontal="center" vertical="center" wrapText="1"/>
    </xf>
    <xf numFmtId="0" fontId="10" fillId="0" borderId="12" xfId="65" applyFont="1" applyFill="1" applyBorder="1" applyAlignment="1">
      <alignment horizontal="center" vertical="center" wrapText="1" shrinkToFit="1"/>
      <protection/>
    </xf>
    <xf numFmtId="0" fontId="53" fillId="0" borderId="12" xfId="0" applyFont="1" applyFill="1" applyBorder="1" applyAlignment="1">
      <alignment horizontal="center" vertical="center" wrapText="1"/>
    </xf>
    <xf numFmtId="0" fontId="10" fillId="0" borderId="13" xfId="65" applyFont="1" applyFill="1" applyBorder="1" applyAlignment="1">
      <alignment horizontal="center" vertical="center" wrapText="1" shrinkToFi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65" applyFont="1" applyFill="1" applyBorder="1" applyAlignment="1">
      <alignment horizontal="center" vertical="center" wrapText="1" shrinkToFit="1"/>
      <protection/>
    </xf>
    <xf numFmtId="0" fontId="12" fillId="0" borderId="10" xfId="65" applyFont="1" applyFill="1" applyBorder="1" applyAlignment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left" vertical="center" wrapText="1" shrinkToFit="1"/>
      <protection/>
    </xf>
  </cellXfs>
  <cellStyles count="64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40% - 强调文字颜色 5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3 2 2 3" xfId="72"/>
    <cellStyle name="常规 2" xfId="73"/>
    <cellStyle name="常规 2 4" xfId="74"/>
    <cellStyle name="常规 2 7" xfId="75"/>
    <cellStyle name="常规 3" xfId="76"/>
    <cellStyle name="常规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130" zoomScaleNormal="120" zoomScaleSheetLayoutView="130" workbookViewId="0" topLeftCell="C24">
      <selection activeCell="N24" sqref="N24:N28"/>
    </sheetView>
  </sheetViews>
  <sheetFormatPr defaultColWidth="9.00390625" defaultRowHeight="14.25"/>
  <cols>
    <col min="1" max="1" width="4.75390625" style="2" customWidth="1"/>
    <col min="2" max="2" width="9.25390625" style="2" customWidth="1"/>
    <col min="3" max="4" width="4.875" style="2" customWidth="1"/>
    <col min="5" max="5" width="10.75390625" style="2" customWidth="1"/>
    <col min="6" max="6" width="5.875" style="3" customWidth="1"/>
    <col min="7" max="7" width="19.25390625" style="4" customWidth="1"/>
    <col min="8" max="8" width="9.375" style="2" customWidth="1"/>
    <col min="9" max="9" width="22.00390625" style="2" customWidth="1"/>
    <col min="10" max="10" width="20.875" style="2" customWidth="1"/>
    <col min="11" max="11" width="5.125" style="2" customWidth="1"/>
    <col min="12" max="12" width="9.375" style="2" customWidth="1"/>
    <col min="13" max="13" width="6.00390625" style="2" customWidth="1"/>
    <col min="14" max="14" width="16.625" style="2" customWidth="1"/>
    <col min="15" max="15" width="9.125" style="4" customWidth="1"/>
    <col min="16" max="16384" width="9.00390625" style="1" customWidth="1"/>
  </cols>
  <sheetData>
    <row r="1" spans="1:2" ht="15" customHeight="1">
      <c r="A1" s="5" t="s">
        <v>0</v>
      </c>
      <c r="B1" s="5"/>
    </row>
    <row r="2" spans="1:15" ht="31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8" t="s">
        <v>2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</row>
    <row r="4" spans="1:15" ht="33" customHeight="1">
      <c r="A4" s="11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3" t="s">
        <v>9</v>
      </c>
      <c r="H4" s="11"/>
      <c r="I4" s="11"/>
      <c r="J4" s="11"/>
      <c r="K4" s="11" t="s">
        <v>10</v>
      </c>
      <c r="L4" s="11" t="s">
        <v>11</v>
      </c>
      <c r="M4" s="30" t="s">
        <v>12</v>
      </c>
      <c r="N4" s="30"/>
      <c r="O4" s="31" t="s">
        <v>13</v>
      </c>
    </row>
    <row r="5" spans="1:15" ht="34.5" customHeight="1">
      <c r="A5" s="11"/>
      <c r="B5" s="11"/>
      <c r="C5" s="12"/>
      <c r="D5" s="12"/>
      <c r="E5" s="11"/>
      <c r="F5" s="11"/>
      <c r="G5" s="13" t="s">
        <v>14</v>
      </c>
      <c r="H5" s="11" t="s">
        <v>15</v>
      </c>
      <c r="I5" s="11" t="s">
        <v>16</v>
      </c>
      <c r="J5" s="11" t="s">
        <v>17</v>
      </c>
      <c r="K5" s="11"/>
      <c r="L5" s="11"/>
      <c r="M5" s="30" t="s">
        <v>18</v>
      </c>
      <c r="N5" s="30" t="s">
        <v>19</v>
      </c>
      <c r="O5" s="31"/>
    </row>
    <row r="6" spans="1:15" ht="39.75" customHeight="1">
      <c r="A6" s="14">
        <v>1001</v>
      </c>
      <c r="B6" s="14" t="s">
        <v>20</v>
      </c>
      <c r="C6" s="14" t="s">
        <v>21</v>
      </c>
      <c r="D6" s="14" t="s">
        <v>22</v>
      </c>
      <c r="E6" s="14" t="s">
        <v>23</v>
      </c>
      <c r="F6" s="15">
        <v>1</v>
      </c>
      <c r="G6" s="16" t="s">
        <v>24</v>
      </c>
      <c r="H6" s="14"/>
      <c r="I6" s="14" t="s">
        <v>25</v>
      </c>
      <c r="J6" s="14" t="s">
        <v>26</v>
      </c>
      <c r="K6" s="32" t="s">
        <v>27</v>
      </c>
      <c r="L6" s="32" t="s">
        <v>28</v>
      </c>
      <c r="M6" s="32" t="s">
        <v>29</v>
      </c>
      <c r="N6" s="32" t="s">
        <v>30</v>
      </c>
      <c r="O6" s="32"/>
    </row>
    <row r="7" spans="1:15" ht="39.75" customHeight="1">
      <c r="A7" s="14">
        <v>1002</v>
      </c>
      <c r="B7" s="14" t="s">
        <v>20</v>
      </c>
      <c r="C7" s="14" t="s">
        <v>21</v>
      </c>
      <c r="D7" s="14" t="s">
        <v>22</v>
      </c>
      <c r="E7" s="14" t="s">
        <v>31</v>
      </c>
      <c r="F7" s="15">
        <v>1</v>
      </c>
      <c r="G7" s="16" t="s">
        <v>32</v>
      </c>
      <c r="H7" s="17" t="s">
        <v>33</v>
      </c>
      <c r="I7" s="14" t="s">
        <v>25</v>
      </c>
      <c r="J7" s="14" t="s">
        <v>26</v>
      </c>
      <c r="K7" s="32"/>
      <c r="L7" s="32"/>
      <c r="M7" s="32"/>
      <c r="N7" s="32"/>
      <c r="O7" s="32"/>
    </row>
    <row r="8" spans="1:15" ht="39.75" customHeight="1">
      <c r="A8" s="14">
        <v>1003</v>
      </c>
      <c r="B8" s="14" t="s">
        <v>20</v>
      </c>
      <c r="C8" s="14" t="s">
        <v>21</v>
      </c>
      <c r="D8" s="14" t="s">
        <v>22</v>
      </c>
      <c r="E8" s="14" t="s">
        <v>34</v>
      </c>
      <c r="F8" s="15">
        <v>2</v>
      </c>
      <c r="G8" s="16" t="s">
        <v>24</v>
      </c>
      <c r="H8" s="14"/>
      <c r="I8" s="14" t="s">
        <v>35</v>
      </c>
      <c r="J8" s="14" t="s">
        <v>36</v>
      </c>
      <c r="K8" s="32"/>
      <c r="L8" s="32"/>
      <c r="M8" s="32"/>
      <c r="N8" s="32"/>
      <c r="O8" s="32"/>
    </row>
    <row r="9" spans="1:15" ht="39.75" customHeight="1">
      <c r="A9" s="14">
        <v>1004</v>
      </c>
      <c r="B9" s="14" t="s">
        <v>20</v>
      </c>
      <c r="C9" s="14" t="s">
        <v>21</v>
      </c>
      <c r="D9" s="14" t="s">
        <v>22</v>
      </c>
      <c r="E9" s="14" t="s">
        <v>37</v>
      </c>
      <c r="F9" s="15">
        <v>2</v>
      </c>
      <c r="G9" s="16" t="s">
        <v>32</v>
      </c>
      <c r="H9" s="17" t="s">
        <v>38</v>
      </c>
      <c r="I9" s="14" t="s">
        <v>35</v>
      </c>
      <c r="J9" s="14" t="s">
        <v>36</v>
      </c>
      <c r="K9" s="32"/>
      <c r="L9" s="32"/>
      <c r="M9" s="32"/>
      <c r="N9" s="32"/>
      <c r="O9" s="32"/>
    </row>
    <row r="10" spans="1:15" ht="39.75" customHeight="1">
      <c r="A10" s="14">
        <v>1005</v>
      </c>
      <c r="B10" s="14" t="s">
        <v>20</v>
      </c>
      <c r="C10" s="14" t="s">
        <v>21</v>
      </c>
      <c r="D10" s="14" t="s">
        <v>22</v>
      </c>
      <c r="E10" s="14" t="s">
        <v>39</v>
      </c>
      <c r="F10" s="15">
        <v>1</v>
      </c>
      <c r="G10" s="16" t="s">
        <v>24</v>
      </c>
      <c r="H10" s="14"/>
      <c r="I10" s="14" t="s">
        <v>40</v>
      </c>
      <c r="J10" s="14" t="s">
        <v>41</v>
      </c>
      <c r="K10" s="32"/>
      <c r="L10" s="32"/>
      <c r="M10" s="32"/>
      <c r="N10" s="32"/>
      <c r="O10" s="32"/>
    </row>
    <row r="11" spans="1:15" ht="39.75" customHeight="1">
      <c r="A11" s="14">
        <v>1006</v>
      </c>
      <c r="B11" s="14" t="s">
        <v>20</v>
      </c>
      <c r="C11" s="14" t="s">
        <v>21</v>
      </c>
      <c r="D11" s="14" t="s">
        <v>22</v>
      </c>
      <c r="E11" s="14" t="s">
        <v>42</v>
      </c>
      <c r="F11" s="15">
        <v>1</v>
      </c>
      <c r="G11" s="16" t="s">
        <v>32</v>
      </c>
      <c r="H11" s="17" t="s">
        <v>38</v>
      </c>
      <c r="I11" s="14" t="s">
        <v>40</v>
      </c>
      <c r="J11" s="14" t="s">
        <v>41</v>
      </c>
      <c r="K11" s="32"/>
      <c r="L11" s="32"/>
      <c r="M11" s="32"/>
      <c r="N11" s="32"/>
      <c r="O11" s="32"/>
    </row>
    <row r="12" spans="1:15" ht="39.75" customHeight="1">
      <c r="A12" s="14">
        <v>1007</v>
      </c>
      <c r="B12" s="14" t="s">
        <v>20</v>
      </c>
      <c r="C12" s="14" t="s">
        <v>21</v>
      </c>
      <c r="D12" s="14" t="s">
        <v>22</v>
      </c>
      <c r="E12" s="14" t="s">
        <v>43</v>
      </c>
      <c r="F12" s="15">
        <v>1</v>
      </c>
      <c r="G12" s="16" t="s">
        <v>24</v>
      </c>
      <c r="H12" s="14"/>
      <c r="I12" s="14" t="s">
        <v>44</v>
      </c>
      <c r="J12" s="14" t="s">
        <v>45</v>
      </c>
      <c r="K12" s="32"/>
      <c r="L12" s="32"/>
      <c r="M12" s="32"/>
      <c r="N12" s="32"/>
      <c r="O12" s="32"/>
    </row>
    <row r="13" spans="1:15" ht="39.75" customHeight="1">
      <c r="A13" s="14">
        <v>1008</v>
      </c>
      <c r="B13" s="14" t="s">
        <v>20</v>
      </c>
      <c r="C13" s="14" t="s">
        <v>21</v>
      </c>
      <c r="D13" s="14" t="s">
        <v>22</v>
      </c>
      <c r="E13" s="14" t="s">
        <v>46</v>
      </c>
      <c r="F13" s="15">
        <v>2</v>
      </c>
      <c r="G13" s="16" t="s">
        <v>32</v>
      </c>
      <c r="H13" s="17" t="s">
        <v>38</v>
      </c>
      <c r="I13" s="14" t="s">
        <v>44</v>
      </c>
      <c r="J13" s="14" t="s">
        <v>45</v>
      </c>
      <c r="K13" s="32"/>
      <c r="L13" s="32"/>
      <c r="M13" s="32"/>
      <c r="N13" s="32"/>
      <c r="O13" s="32"/>
    </row>
    <row r="14" spans="1:15" ht="36" customHeight="1">
      <c r="A14" s="14">
        <v>1009</v>
      </c>
      <c r="B14" s="14" t="s">
        <v>20</v>
      </c>
      <c r="C14" s="14" t="s">
        <v>21</v>
      </c>
      <c r="D14" s="14" t="s">
        <v>22</v>
      </c>
      <c r="E14" s="14" t="s">
        <v>47</v>
      </c>
      <c r="F14" s="15">
        <v>1</v>
      </c>
      <c r="G14" s="16" t="s">
        <v>24</v>
      </c>
      <c r="H14" s="14"/>
      <c r="I14" s="14" t="s">
        <v>48</v>
      </c>
      <c r="J14" s="14" t="s">
        <v>49</v>
      </c>
      <c r="K14" s="32"/>
      <c r="L14" s="32"/>
      <c r="M14" s="32"/>
      <c r="N14" s="32"/>
      <c r="O14" s="32"/>
    </row>
    <row r="15" spans="1:15" ht="33.75" customHeight="1">
      <c r="A15" s="14">
        <v>1010</v>
      </c>
      <c r="B15" s="14" t="s">
        <v>20</v>
      </c>
      <c r="C15" s="14" t="s">
        <v>21</v>
      </c>
      <c r="D15" s="14" t="s">
        <v>22</v>
      </c>
      <c r="E15" s="14" t="s">
        <v>50</v>
      </c>
      <c r="F15" s="15">
        <v>1</v>
      </c>
      <c r="G15" s="16" t="s">
        <v>24</v>
      </c>
      <c r="H15" s="14"/>
      <c r="I15" s="14" t="s">
        <v>51</v>
      </c>
      <c r="J15" s="14" t="s">
        <v>52</v>
      </c>
      <c r="K15" s="32"/>
      <c r="L15" s="32"/>
      <c r="M15" s="32"/>
      <c r="N15" s="32"/>
      <c r="O15" s="32"/>
    </row>
    <row r="16" spans="1:15" ht="39.75" customHeight="1">
      <c r="A16" s="14">
        <v>1011</v>
      </c>
      <c r="B16" s="14" t="s">
        <v>20</v>
      </c>
      <c r="C16" s="14" t="s">
        <v>21</v>
      </c>
      <c r="D16" s="14" t="s">
        <v>22</v>
      </c>
      <c r="E16" s="14" t="s">
        <v>53</v>
      </c>
      <c r="F16" s="15">
        <v>2</v>
      </c>
      <c r="G16" s="16" t="s">
        <v>32</v>
      </c>
      <c r="H16" s="18" t="s">
        <v>38</v>
      </c>
      <c r="I16" s="14" t="s">
        <v>51</v>
      </c>
      <c r="J16" s="14" t="s">
        <v>52</v>
      </c>
      <c r="K16" s="32"/>
      <c r="L16" s="32"/>
      <c r="M16" s="32"/>
      <c r="N16" s="32"/>
      <c r="O16" s="32"/>
    </row>
    <row r="17" spans="1:15" ht="39.75" customHeight="1">
      <c r="A17" s="14">
        <v>1012</v>
      </c>
      <c r="B17" s="14" t="s">
        <v>20</v>
      </c>
      <c r="C17" s="14" t="s">
        <v>21</v>
      </c>
      <c r="D17" s="14" t="s">
        <v>22</v>
      </c>
      <c r="E17" s="14" t="s">
        <v>54</v>
      </c>
      <c r="F17" s="19">
        <v>2</v>
      </c>
      <c r="G17" s="16" t="s">
        <v>24</v>
      </c>
      <c r="H17" s="14"/>
      <c r="I17" s="14" t="s">
        <v>55</v>
      </c>
      <c r="J17" s="14" t="s">
        <v>56</v>
      </c>
      <c r="K17" s="32" t="s">
        <v>27</v>
      </c>
      <c r="L17" s="32" t="s">
        <v>28</v>
      </c>
      <c r="M17" s="32" t="s">
        <v>29</v>
      </c>
      <c r="N17" s="32" t="s">
        <v>30</v>
      </c>
      <c r="O17" s="32"/>
    </row>
    <row r="18" spans="1:15" ht="39.75" customHeight="1">
      <c r="A18" s="14">
        <v>1013</v>
      </c>
      <c r="B18" s="14" t="s">
        <v>20</v>
      </c>
      <c r="C18" s="14" t="s">
        <v>21</v>
      </c>
      <c r="D18" s="14" t="s">
        <v>22</v>
      </c>
      <c r="E18" s="14" t="s">
        <v>57</v>
      </c>
      <c r="F18" s="15">
        <v>1</v>
      </c>
      <c r="G18" s="16" t="s">
        <v>24</v>
      </c>
      <c r="H18" s="17"/>
      <c r="I18" s="14" t="s">
        <v>58</v>
      </c>
      <c r="J18" s="14" t="s">
        <v>59</v>
      </c>
      <c r="K18" s="32"/>
      <c r="L18" s="32"/>
      <c r="M18" s="32"/>
      <c r="N18" s="32"/>
      <c r="O18" s="32"/>
    </row>
    <row r="19" spans="1:15" ht="39.75" customHeight="1">
      <c r="A19" s="14">
        <v>1014</v>
      </c>
      <c r="B19" s="14" t="s">
        <v>60</v>
      </c>
      <c r="C19" s="14" t="s">
        <v>21</v>
      </c>
      <c r="D19" s="14" t="s">
        <v>22</v>
      </c>
      <c r="E19" s="14" t="s">
        <v>61</v>
      </c>
      <c r="F19" s="15">
        <v>2</v>
      </c>
      <c r="G19" s="16" t="s">
        <v>24</v>
      </c>
      <c r="H19" s="14"/>
      <c r="I19" s="14" t="s">
        <v>35</v>
      </c>
      <c r="J19" s="14" t="s">
        <v>36</v>
      </c>
      <c r="K19" s="14" t="s">
        <v>27</v>
      </c>
      <c r="L19" s="14" t="s">
        <v>28</v>
      </c>
      <c r="M19" s="14" t="s">
        <v>62</v>
      </c>
      <c r="N19" s="14" t="s">
        <v>63</v>
      </c>
      <c r="O19" s="33"/>
    </row>
    <row r="20" spans="1:15" ht="39.75" customHeight="1">
      <c r="A20" s="14">
        <v>1015</v>
      </c>
      <c r="B20" s="14" t="s">
        <v>60</v>
      </c>
      <c r="C20" s="14" t="s">
        <v>21</v>
      </c>
      <c r="D20" s="14" t="s">
        <v>22</v>
      </c>
      <c r="E20" s="14" t="s">
        <v>64</v>
      </c>
      <c r="F20" s="15">
        <v>1</v>
      </c>
      <c r="G20" s="16" t="s">
        <v>24</v>
      </c>
      <c r="H20" s="14"/>
      <c r="I20" s="14" t="s">
        <v>65</v>
      </c>
      <c r="J20" s="14" t="s">
        <v>66</v>
      </c>
      <c r="K20" s="14"/>
      <c r="L20" s="14"/>
      <c r="M20" s="14"/>
      <c r="N20" s="14"/>
      <c r="O20" s="33"/>
    </row>
    <row r="21" spans="1:15" ht="39.75" customHeight="1">
      <c r="A21" s="14">
        <v>1016</v>
      </c>
      <c r="B21" s="14" t="s">
        <v>60</v>
      </c>
      <c r="C21" s="14" t="s">
        <v>21</v>
      </c>
      <c r="D21" s="14" t="s">
        <v>22</v>
      </c>
      <c r="E21" s="14" t="s">
        <v>67</v>
      </c>
      <c r="F21" s="15">
        <v>1</v>
      </c>
      <c r="G21" s="16" t="s">
        <v>24</v>
      </c>
      <c r="H21" s="14"/>
      <c r="I21" s="14" t="s">
        <v>68</v>
      </c>
      <c r="J21" s="14" t="s">
        <v>69</v>
      </c>
      <c r="K21" s="14"/>
      <c r="L21" s="14"/>
      <c r="M21" s="14"/>
      <c r="N21" s="14"/>
      <c r="O21" s="33"/>
    </row>
    <row r="22" spans="1:15" ht="39.75" customHeight="1">
      <c r="A22" s="14">
        <v>1017</v>
      </c>
      <c r="B22" s="14" t="s">
        <v>60</v>
      </c>
      <c r="C22" s="14" t="s">
        <v>21</v>
      </c>
      <c r="D22" s="14" t="s">
        <v>22</v>
      </c>
      <c r="E22" s="14" t="s">
        <v>70</v>
      </c>
      <c r="F22" s="15">
        <v>1</v>
      </c>
      <c r="G22" s="16" t="s">
        <v>24</v>
      </c>
      <c r="H22" s="14"/>
      <c r="I22" s="14" t="s">
        <v>71</v>
      </c>
      <c r="J22" s="14" t="s">
        <v>72</v>
      </c>
      <c r="K22" s="14"/>
      <c r="L22" s="14"/>
      <c r="M22" s="14"/>
      <c r="N22" s="14"/>
      <c r="O22" s="33"/>
    </row>
    <row r="23" spans="1:15" ht="39.75" customHeight="1">
      <c r="A23" s="14">
        <v>1018</v>
      </c>
      <c r="B23" s="14" t="s">
        <v>73</v>
      </c>
      <c r="C23" s="14" t="s">
        <v>21</v>
      </c>
      <c r="D23" s="14" t="s">
        <v>22</v>
      </c>
      <c r="E23" s="14" t="s">
        <v>74</v>
      </c>
      <c r="F23" s="15">
        <v>1</v>
      </c>
      <c r="G23" s="16" t="s">
        <v>32</v>
      </c>
      <c r="H23" s="14" t="s">
        <v>38</v>
      </c>
      <c r="I23" s="14" t="s">
        <v>75</v>
      </c>
      <c r="J23" s="14"/>
      <c r="K23" s="14" t="s">
        <v>27</v>
      </c>
      <c r="L23" s="14" t="s">
        <v>28</v>
      </c>
      <c r="M23" s="14" t="s">
        <v>76</v>
      </c>
      <c r="N23" s="14" t="s">
        <v>77</v>
      </c>
      <c r="O23" s="33"/>
    </row>
    <row r="24" spans="1:15" ht="39.75" customHeight="1">
      <c r="A24" s="20">
        <v>2001</v>
      </c>
      <c r="B24" s="21" t="s">
        <v>78</v>
      </c>
      <c r="C24" s="21" t="s">
        <v>79</v>
      </c>
      <c r="D24" s="21" t="s">
        <v>22</v>
      </c>
      <c r="E24" s="21" t="s">
        <v>80</v>
      </c>
      <c r="F24" s="22">
        <v>1</v>
      </c>
      <c r="G24" s="16" t="s">
        <v>24</v>
      </c>
      <c r="H24" s="21"/>
      <c r="I24" s="21" t="s">
        <v>81</v>
      </c>
      <c r="J24" s="34" t="s">
        <v>82</v>
      </c>
      <c r="K24" s="35" t="s">
        <v>83</v>
      </c>
      <c r="L24" s="36" t="s">
        <v>28</v>
      </c>
      <c r="M24" s="37" t="s">
        <v>84</v>
      </c>
      <c r="N24" s="37" t="s">
        <v>85</v>
      </c>
      <c r="O24" s="38"/>
    </row>
    <row r="25" spans="1:15" ht="39.75" customHeight="1">
      <c r="A25" s="20">
        <v>2002</v>
      </c>
      <c r="B25" s="21" t="s">
        <v>78</v>
      </c>
      <c r="C25" s="21" t="s">
        <v>79</v>
      </c>
      <c r="D25" s="21" t="s">
        <v>22</v>
      </c>
      <c r="E25" s="21" t="s">
        <v>86</v>
      </c>
      <c r="F25" s="22">
        <v>1</v>
      </c>
      <c r="G25" s="16" t="s">
        <v>24</v>
      </c>
      <c r="H25" s="21"/>
      <c r="I25" s="39" t="s">
        <v>87</v>
      </c>
      <c r="J25" s="34"/>
      <c r="K25" s="35"/>
      <c r="L25" s="36"/>
      <c r="M25" s="37"/>
      <c r="N25" s="37"/>
      <c r="O25" s="38"/>
    </row>
    <row r="26" spans="1:15" ht="39.75" customHeight="1">
      <c r="A26" s="20">
        <v>2003</v>
      </c>
      <c r="B26" s="21" t="s">
        <v>78</v>
      </c>
      <c r="C26" s="21" t="s">
        <v>79</v>
      </c>
      <c r="D26" s="21" t="s">
        <v>22</v>
      </c>
      <c r="E26" s="21" t="s">
        <v>88</v>
      </c>
      <c r="F26" s="22">
        <v>1</v>
      </c>
      <c r="G26" s="16" t="s">
        <v>24</v>
      </c>
      <c r="H26" s="21"/>
      <c r="I26" s="39" t="s">
        <v>89</v>
      </c>
      <c r="J26" s="34"/>
      <c r="K26" s="35"/>
      <c r="L26" s="36"/>
      <c r="M26" s="37"/>
      <c r="N26" s="37"/>
      <c r="O26" s="38"/>
    </row>
    <row r="27" spans="1:15" ht="39.75" customHeight="1">
      <c r="A27" s="20">
        <v>2004</v>
      </c>
      <c r="B27" s="21" t="s">
        <v>78</v>
      </c>
      <c r="C27" s="21" t="s">
        <v>79</v>
      </c>
      <c r="D27" s="21" t="s">
        <v>22</v>
      </c>
      <c r="E27" s="21" t="s">
        <v>90</v>
      </c>
      <c r="F27" s="22">
        <v>1</v>
      </c>
      <c r="G27" s="16" t="s">
        <v>24</v>
      </c>
      <c r="H27" s="21"/>
      <c r="I27" s="39" t="s">
        <v>91</v>
      </c>
      <c r="J27" s="34"/>
      <c r="K27" s="35"/>
      <c r="L27" s="36"/>
      <c r="M27" s="37"/>
      <c r="N27" s="37"/>
      <c r="O27" s="38"/>
    </row>
    <row r="28" spans="1:15" ht="39.75" customHeight="1">
      <c r="A28" s="20">
        <v>2005</v>
      </c>
      <c r="B28" s="21" t="s">
        <v>78</v>
      </c>
      <c r="C28" s="21" t="s">
        <v>79</v>
      </c>
      <c r="D28" s="21" t="s">
        <v>22</v>
      </c>
      <c r="E28" s="21" t="s">
        <v>92</v>
      </c>
      <c r="F28" s="22">
        <v>1</v>
      </c>
      <c r="G28" s="16" t="s">
        <v>24</v>
      </c>
      <c r="H28" s="21"/>
      <c r="I28" s="21" t="s">
        <v>93</v>
      </c>
      <c r="J28" s="34"/>
      <c r="K28" s="35"/>
      <c r="L28" s="36"/>
      <c r="M28" s="37"/>
      <c r="N28" s="37"/>
      <c r="O28" s="38"/>
    </row>
    <row r="29" spans="1:15" ht="39.75" customHeight="1">
      <c r="A29" s="20">
        <v>2006</v>
      </c>
      <c r="B29" s="21" t="s">
        <v>78</v>
      </c>
      <c r="C29" s="21" t="s">
        <v>79</v>
      </c>
      <c r="D29" s="21" t="s">
        <v>22</v>
      </c>
      <c r="E29" s="21" t="s">
        <v>94</v>
      </c>
      <c r="F29" s="22">
        <v>3</v>
      </c>
      <c r="G29" s="23"/>
      <c r="H29" s="17" t="s">
        <v>33</v>
      </c>
      <c r="I29" s="40" t="s">
        <v>95</v>
      </c>
      <c r="J29" s="34" t="s">
        <v>82</v>
      </c>
      <c r="K29" s="21" t="s">
        <v>27</v>
      </c>
      <c r="L29" s="36" t="s">
        <v>28</v>
      </c>
      <c r="M29" s="37" t="s">
        <v>84</v>
      </c>
      <c r="N29" s="37" t="s">
        <v>85</v>
      </c>
      <c r="O29" s="38"/>
    </row>
    <row r="30" spans="1:15" ht="39.75" customHeight="1">
      <c r="A30" s="20">
        <v>2007</v>
      </c>
      <c r="B30" s="21" t="s">
        <v>78</v>
      </c>
      <c r="C30" s="21" t="s">
        <v>79</v>
      </c>
      <c r="D30" s="21" t="s">
        <v>22</v>
      </c>
      <c r="E30" s="21" t="s">
        <v>88</v>
      </c>
      <c r="F30" s="22">
        <v>1</v>
      </c>
      <c r="G30" s="23"/>
      <c r="H30" s="17" t="s">
        <v>33</v>
      </c>
      <c r="I30" s="40" t="s">
        <v>95</v>
      </c>
      <c r="J30" s="34"/>
      <c r="K30" s="21"/>
      <c r="L30" s="36"/>
      <c r="M30" s="37"/>
      <c r="N30" s="37"/>
      <c r="O30" s="38"/>
    </row>
    <row r="31" spans="1:15" ht="39.75" customHeight="1">
      <c r="A31" s="20">
        <v>2008</v>
      </c>
      <c r="B31" s="21" t="s">
        <v>78</v>
      </c>
      <c r="C31" s="21" t="s">
        <v>79</v>
      </c>
      <c r="D31" s="21" t="s">
        <v>22</v>
      </c>
      <c r="E31" s="21" t="s">
        <v>90</v>
      </c>
      <c r="F31" s="22">
        <v>2</v>
      </c>
      <c r="G31" s="23"/>
      <c r="H31" s="17" t="s">
        <v>33</v>
      </c>
      <c r="I31" s="40" t="s">
        <v>95</v>
      </c>
      <c r="J31" s="34"/>
      <c r="K31" s="21"/>
      <c r="L31" s="36"/>
      <c r="M31" s="37"/>
      <c r="N31" s="37"/>
      <c r="O31" s="38"/>
    </row>
    <row r="32" spans="1:15" ht="39.75" customHeight="1">
      <c r="A32" s="20">
        <v>2009</v>
      </c>
      <c r="B32" s="21" t="s">
        <v>78</v>
      </c>
      <c r="C32" s="21" t="s">
        <v>79</v>
      </c>
      <c r="D32" s="21" t="s">
        <v>22</v>
      </c>
      <c r="E32" s="21" t="s">
        <v>80</v>
      </c>
      <c r="F32" s="22">
        <v>1</v>
      </c>
      <c r="G32" s="23"/>
      <c r="H32" s="17" t="s">
        <v>38</v>
      </c>
      <c r="I32" s="40" t="s">
        <v>95</v>
      </c>
      <c r="J32" s="34"/>
      <c r="K32" s="21"/>
      <c r="L32" s="36"/>
      <c r="M32" s="37"/>
      <c r="N32" s="37"/>
      <c r="O32" s="38"/>
    </row>
    <row r="33" spans="1:15" ht="39.75" customHeight="1">
      <c r="A33" s="20">
        <v>2010</v>
      </c>
      <c r="B33" s="17" t="s">
        <v>96</v>
      </c>
      <c r="C33" s="17" t="s">
        <v>79</v>
      </c>
      <c r="D33" s="17" t="s">
        <v>22</v>
      </c>
      <c r="E33" s="17" t="s">
        <v>94</v>
      </c>
      <c r="F33" s="24">
        <v>2</v>
      </c>
      <c r="G33" s="16" t="s">
        <v>24</v>
      </c>
      <c r="H33" s="25"/>
      <c r="I33" s="18" t="s">
        <v>97</v>
      </c>
      <c r="J33" s="34" t="s">
        <v>82</v>
      </c>
      <c r="K33" s="37" t="s">
        <v>27</v>
      </c>
      <c r="L33" s="36" t="s">
        <v>28</v>
      </c>
      <c r="M33" s="37" t="s">
        <v>98</v>
      </c>
      <c r="N33" s="37" t="s">
        <v>99</v>
      </c>
      <c r="O33" s="38"/>
    </row>
    <row r="34" spans="1:15" s="1" customFormat="1" ht="39.75" customHeight="1">
      <c r="A34" s="20">
        <v>2011</v>
      </c>
      <c r="B34" s="17" t="s">
        <v>96</v>
      </c>
      <c r="C34" s="17" t="s">
        <v>79</v>
      </c>
      <c r="D34" s="17" t="s">
        <v>22</v>
      </c>
      <c r="E34" s="17" t="s">
        <v>94</v>
      </c>
      <c r="F34" s="24">
        <v>2</v>
      </c>
      <c r="G34" s="18" t="s">
        <v>32</v>
      </c>
      <c r="H34" s="17" t="s">
        <v>38</v>
      </c>
      <c r="I34" s="18" t="s">
        <v>95</v>
      </c>
      <c r="J34" s="34"/>
      <c r="K34" s="37"/>
      <c r="L34" s="36"/>
      <c r="M34" s="37"/>
      <c r="N34" s="37"/>
      <c r="O34" s="38"/>
    </row>
    <row r="35" spans="1:15" ht="39.75" customHeight="1">
      <c r="A35" s="20">
        <v>2012</v>
      </c>
      <c r="B35" s="17" t="s">
        <v>96</v>
      </c>
      <c r="C35" s="17" t="s">
        <v>79</v>
      </c>
      <c r="D35" s="21" t="s">
        <v>22</v>
      </c>
      <c r="E35" s="17" t="s">
        <v>90</v>
      </c>
      <c r="F35" s="24">
        <v>1</v>
      </c>
      <c r="G35" s="16" t="s">
        <v>24</v>
      </c>
      <c r="H35" s="25"/>
      <c r="I35" s="18" t="s">
        <v>91</v>
      </c>
      <c r="J35" s="34"/>
      <c r="K35" s="37"/>
      <c r="L35" s="36"/>
      <c r="M35" s="37"/>
      <c r="N35" s="37"/>
      <c r="O35" s="38"/>
    </row>
    <row r="36" spans="1:15" s="1" customFormat="1" ht="39.75" customHeight="1">
      <c r="A36" s="20">
        <v>2013</v>
      </c>
      <c r="B36" s="17" t="s">
        <v>96</v>
      </c>
      <c r="C36" s="17" t="s">
        <v>79</v>
      </c>
      <c r="D36" s="21" t="s">
        <v>22</v>
      </c>
      <c r="E36" s="17" t="s">
        <v>90</v>
      </c>
      <c r="F36" s="24">
        <v>2</v>
      </c>
      <c r="G36" s="18" t="s">
        <v>32</v>
      </c>
      <c r="H36" s="17" t="s">
        <v>38</v>
      </c>
      <c r="I36" s="18" t="s">
        <v>95</v>
      </c>
      <c r="J36" s="34"/>
      <c r="K36" s="37"/>
      <c r="L36" s="36"/>
      <c r="M36" s="37"/>
      <c r="N36" s="37"/>
      <c r="O36" s="38"/>
    </row>
    <row r="37" spans="1:15" ht="39.75" customHeight="1">
      <c r="A37" s="20">
        <v>2014</v>
      </c>
      <c r="B37" s="17" t="s">
        <v>96</v>
      </c>
      <c r="C37" s="17" t="s">
        <v>79</v>
      </c>
      <c r="D37" s="21" t="s">
        <v>22</v>
      </c>
      <c r="E37" s="17" t="s">
        <v>100</v>
      </c>
      <c r="F37" s="24">
        <v>1</v>
      </c>
      <c r="G37" s="16" t="s">
        <v>24</v>
      </c>
      <c r="H37" s="25"/>
      <c r="I37" s="18" t="s">
        <v>101</v>
      </c>
      <c r="J37" s="34"/>
      <c r="K37" s="37"/>
      <c r="L37" s="36"/>
      <c r="M37" s="37"/>
      <c r="N37" s="37"/>
      <c r="O37" s="38"/>
    </row>
    <row r="38" spans="1:15" s="1" customFormat="1" ht="39.75" customHeight="1">
      <c r="A38" s="20">
        <v>2017</v>
      </c>
      <c r="B38" s="17" t="s">
        <v>96</v>
      </c>
      <c r="C38" s="17" t="s">
        <v>79</v>
      </c>
      <c r="D38" s="21" t="s">
        <v>22</v>
      </c>
      <c r="E38" s="17" t="s">
        <v>88</v>
      </c>
      <c r="F38" s="24">
        <v>1</v>
      </c>
      <c r="G38" s="18" t="s">
        <v>32</v>
      </c>
      <c r="H38" s="17" t="s">
        <v>38</v>
      </c>
      <c r="I38" s="18" t="s">
        <v>89</v>
      </c>
      <c r="J38" s="34"/>
      <c r="K38" s="37"/>
      <c r="L38" s="36"/>
      <c r="M38" s="37"/>
      <c r="N38" s="37"/>
      <c r="O38" s="38"/>
    </row>
    <row r="39" spans="1:15" ht="39.75" customHeight="1">
      <c r="A39" s="20">
        <v>2018</v>
      </c>
      <c r="B39" s="17" t="s">
        <v>96</v>
      </c>
      <c r="C39" s="17" t="s">
        <v>79</v>
      </c>
      <c r="D39" s="17" t="s">
        <v>22</v>
      </c>
      <c r="E39" s="17" t="s">
        <v>102</v>
      </c>
      <c r="F39" s="24">
        <v>1</v>
      </c>
      <c r="G39" s="16" t="s">
        <v>24</v>
      </c>
      <c r="H39" s="25"/>
      <c r="I39" s="41" t="s">
        <v>103</v>
      </c>
      <c r="J39" s="34" t="s">
        <v>82</v>
      </c>
      <c r="K39" s="37" t="s">
        <v>27</v>
      </c>
      <c r="L39" s="36" t="s">
        <v>28</v>
      </c>
      <c r="M39" s="37" t="s">
        <v>98</v>
      </c>
      <c r="N39" s="37" t="s">
        <v>99</v>
      </c>
      <c r="O39" s="38"/>
    </row>
    <row r="40" spans="1:15" s="1" customFormat="1" ht="39.75" customHeight="1">
      <c r="A40" s="20">
        <v>2019</v>
      </c>
      <c r="B40" s="17" t="s">
        <v>96</v>
      </c>
      <c r="C40" s="17" t="s">
        <v>79</v>
      </c>
      <c r="D40" s="17" t="s">
        <v>22</v>
      </c>
      <c r="E40" s="17" t="s">
        <v>102</v>
      </c>
      <c r="F40" s="24">
        <v>1</v>
      </c>
      <c r="G40" s="18" t="s">
        <v>32</v>
      </c>
      <c r="H40" s="17" t="s">
        <v>38</v>
      </c>
      <c r="I40" s="41" t="s">
        <v>103</v>
      </c>
      <c r="J40" s="34"/>
      <c r="K40" s="37"/>
      <c r="L40" s="36"/>
      <c r="M40" s="37"/>
      <c r="N40" s="37"/>
      <c r="O40" s="38"/>
    </row>
    <row r="41" spans="1:15" ht="39.75" customHeight="1">
      <c r="A41" s="20">
        <v>2020</v>
      </c>
      <c r="B41" s="17" t="s">
        <v>104</v>
      </c>
      <c r="C41" s="17" t="s">
        <v>21</v>
      </c>
      <c r="D41" s="17" t="s">
        <v>22</v>
      </c>
      <c r="E41" s="17" t="s">
        <v>100</v>
      </c>
      <c r="F41" s="24">
        <v>2</v>
      </c>
      <c r="G41" s="16" t="s">
        <v>24</v>
      </c>
      <c r="H41" s="17"/>
      <c r="I41" s="17" t="s">
        <v>101</v>
      </c>
      <c r="J41" s="34" t="s">
        <v>82</v>
      </c>
      <c r="K41" s="42" t="s">
        <v>27</v>
      </c>
      <c r="L41" s="42" t="s">
        <v>28</v>
      </c>
      <c r="M41" s="38" t="s">
        <v>105</v>
      </c>
      <c r="N41" s="38" t="s">
        <v>106</v>
      </c>
      <c r="O41" s="38"/>
    </row>
    <row r="42" spans="1:15" ht="39.75" customHeight="1">
      <c r="A42" s="20">
        <v>2021</v>
      </c>
      <c r="B42" s="17" t="s">
        <v>104</v>
      </c>
      <c r="C42" s="17" t="s">
        <v>21</v>
      </c>
      <c r="D42" s="17" t="s">
        <v>22</v>
      </c>
      <c r="E42" s="17" t="s">
        <v>88</v>
      </c>
      <c r="F42" s="24">
        <v>1</v>
      </c>
      <c r="G42" s="16" t="s">
        <v>24</v>
      </c>
      <c r="H42" s="17"/>
      <c r="I42" s="17" t="s">
        <v>89</v>
      </c>
      <c r="J42" s="34"/>
      <c r="K42" s="42"/>
      <c r="L42" s="42"/>
      <c r="M42" s="38"/>
      <c r="N42" s="38"/>
      <c r="O42" s="38"/>
    </row>
    <row r="43" spans="1:15" ht="39.75" customHeight="1">
      <c r="A43" s="20">
        <v>2022</v>
      </c>
      <c r="B43" s="17" t="s">
        <v>104</v>
      </c>
      <c r="C43" s="17" t="s">
        <v>21</v>
      </c>
      <c r="D43" s="17" t="s">
        <v>22</v>
      </c>
      <c r="E43" s="17" t="s">
        <v>90</v>
      </c>
      <c r="F43" s="24">
        <v>1</v>
      </c>
      <c r="G43" s="16" t="s">
        <v>24</v>
      </c>
      <c r="H43" s="17"/>
      <c r="I43" s="17" t="s">
        <v>91</v>
      </c>
      <c r="J43" s="34"/>
      <c r="K43" s="42"/>
      <c r="L43" s="42"/>
      <c r="M43" s="38"/>
      <c r="N43" s="38"/>
      <c r="O43" s="38"/>
    </row>
    <row r="44" spans="1:15" ht="36" customHeight="1">
      <c r="A44" s="20">
        <v>2023</v>
      </c>
      <c r="B44" s="17" t="s">
        <v>104</v>
      </c>
      <c r="C44" s="17" t="s">
        <v>21</v>
      </c>
      <c r="D44" s="17" t="s">
        <v>22</v>
      </c>
      <c r="E44" s="17" t="s">
        <v>94</v>
      </c>
      <c r="F44" s="24">
        <v>1</v>
      </c>
      <c r="G44" s="16" t="s">
        <v>24</v>
      </c>
      <c r="H44" s="17"/>
      <c r="I44" s="17" t="s">
        <v>97</v>
      </c>
      <c r="J44" s="34" t="s">
        <v>82</v>
      </c>
      <c r="K44" s="42" t="s">
        <v>27</v>
      </c>
      <c r="L44" s="42" t="s">
        <v>28</v>
      </c>
      <c r="M44" s="38" t="s">
        <v>105</v>
      </c>
      <c r="N44" s="38" t="s">
        <v>106</v>
      </c>
      <c r="O44" s="38"/>
    </row>
    <row r="45" spans="1:15" ht="42.75" customHeight="1">
      <c r="A45" s="20">
        <v>2024</v>
      </c>
      <c r="B45" s="17" t="s">
        <v>104</v>
      </c>
      <c r="C45" s="17" t="s">
        <v>21</v>
      </c>
      <c r="D45" s="17" t="s">
        <v>22</v>
      </c>
      <c r="E45" s="17" t="s">
        <v>102</v>
      </c>
      <c r="F45" s="24">
        <v>1</v>
      </c>
      <c r="G45" s="16" t="s">
        <v>24</v>
      </c>
      <c r="H45" s="17"/>
      <c r="I45" s="17" t="s">
        <v>103</v>
      </c>
      <c r="J45" s="34"/>
      <c r="K45" s="42"/>
      <c r="L45" s="42"/>
      <c r="M45" s="38"/>
      <c r="N45" s="38"/>
      <c r="O45" s="38"/>
    </row>
    <row r="46" spans="1:15" ht="36.75" customHeight="1">
      <c r="A46" s="20">
        <v>2025</v>
      </c>
      <c r="B46" s="17" t="s">
        <v>104</v>
      </c>
      <c r="C46" s="17" t="s">
        <v>21</v>
      </c>
      <c r="D46" s="17" t="s">
        <v>22</v>
      </c>
      <c r="E46" s="17" t="s">
        <v>100</v>
      </c>
      <c r="F46" s="24">
        <v>2</v>
      </c>
      <c r="G46" s="23"/>
      <c r="H46" s="17" t="s">
        <v>33</v>
      </c>
      <c r="I46" s="17" t="s">
        <v>95</v>
      </c>
      <c r="J46" s="34"/>
      <c r="K46" s="42"/>
      <c r="L46" s="42"/>
      <c r="M46" s="38"/>
      <c r="N46" s="38"/>
      <c r="O46" s="38"/>
    </row>
    <row r="47" spans="1:15" ht="45.75" customHeight="1">
      <c r="A47" s="20">
        <v>2026</v>
      </c>
      <c r="B47" s="17" t="s">
        <v>104</v>
      </c>
      <c r="C47" s="17" t="s">
        <v>21</v>
      </c>
      <c r="D47" s="17" t="s">
        <v>22</v>
      </c>
      <c r="E47" s="17" t="s">
        <v>88</v>
      </c>
      <c r="F47" s="24">
        <v>1</v>
      </c>
      <c r="G47" s="23"/>
      <c r="H47" s="17" t="s">
        <v>33</v>
      </c>
      <c r="I47" s="17" t="s">
        <v>95</v>
      </c>
      <c r="J47" s="34"/>
      <c r="K47" s="42"/>
      <c r="L47" s="42"/>
      <c r="M47" s="38"/>
      <c r="N47" s="38"/>
      <c r="O47" s="38"/>
    </row>
    <row r="48" spans="1:15" ht="43.5" customHeight="1">
      <c r="A48" s="20">
        <v>2027</v>
      </c>
      <c r="B48" s="17" t="s">
        <v>104</v>
      </c>
      <c r="C48" s="17" t="s">
        <v>21</v>
      </c>
      <c r="D48" s="17" t="s">
        <v>22</v>
      </c>
      <c r="E48" s="17" t="s">
        <v>90</v>
      </c>
      <c r="F48" s="24">
        <v>1</v>
      </c>
      <c r="G48" s="23"/>
      <c r="H48" s="17" t="s">
        <v>33</v>
      </c>
      <c r="I48" s="17" t="s">
        <v>95</v>
      </c>
      <c r="J48" s="34"/>
      <c r="K48" s="42"/>
      <c r="L48" s="42"/>
      <c r="M48" s="38"/>
      <c r="N48" s="38"/>
      <c r="O48" s="38"/>
    </row>
    <row r="49" spans="1:15" ht="42" customHeight="1">
      <c r="A49" s="20">
        <v>2028</v>
      </c>
      <c r="B49" s="17" t="s">
        <v>104</v>
      </c>
      <c r="C49" s="17" t="s">
        <v>21</v>
      </c>
      <c r="D49" s="17" t="s">
        <v>22</v>
      </c>
      <c r="E49" s="17" t="s">
        <v>94</v>
      </c>
      <c r="F49" s="24">
        <v>1</v>
      </c>
      <c r="G49" s="23"/>
      <c r="H49" s="17" t="s">
        <v>33</v>
      </c>
      <c r="I49" s="17" t="s">
        <v>95</v>
      </c>
      <c r="J49" s="34"/>
      <c r="K49" s="42"/>
      <c r="L49" s="42"/>
      <c r="M49" s="38"/>
      <c r="N49" s="38"/>
      <c r="O49" s="38"/>
    </row>
    <row r="50" spans="1:15" ht="39" customHeight="1">
      <c r="A50" s="20">
        <v>2029</v>
      </c>
      <c r="B50" s="17" t="s">
        <v>104</v>
      </c>
      <c r="C50" s="17" t="s">
        <v>21</v>
      </c>
      <c r="D50" s="17" t="s">
        <v>22</v>
      </c>
      <c r="E50" s="17" t="s">
        <v>102</v>
      </c>
      <c r="F50" s="24">
        <v>1</v>
      </c>
      <c r="G50" s="23"/>
      <c r="H50" s="17" t="s">
        <v>33</v>
      </c>
      <c r="I50" s="17" t="s">
        <v>95</v>
      </c>
      <c r="J50" s="34"/>
      <c r="K50" s="42"/>
      <c r="L50" s="42"/>
      <c r="M50" s="38"/>
      <c r="N50" s="38"/>
      <c r="O50" s="38"/>
    </row>
    <row r="51" spans="1:15" ht="42" customHeight="1">
      <c r="A51" s="20">
        <v>2030</v>
      </c>
      <c r="B51" s="17" t="s">
        <v>104</v>
      </c>
      <c r="C51" s="17" t="s">
        <v>21</v>
      </c>
      <c r="D51" s="17" t="s">
        <v>22</v>
      </c>
      <c r="E51" s="24" t="s">
        <v>107</v>
      </c>
      <c r="F51" s="24">
        <v>1</v>
      </c>
      <c r="G51" s="23"/>
      <c r="H51" s="17" t="s">
        <v>33</v>
      </c>
      <c r="I51" s="17" t="s">
        <v>108</v>
      </c>
      <c r="J51" s="34"/>
      <c r="K51" s="42"/>
      <c r="L51" s="42"/>
      <c r="M51" s="38"/>
      <c r="N51" s="38"/>
      <c r="O51" s="38"/>
    </row>
    <row r="52" spans="1:15" ht="51.75" customHeight="1">
      <c r="A52" s="20">
        <v>3001</v>
      </c>
      <c r="B52" s="26" t="s">
        <v>109</v>
      </c>
      <c r="C52" s="26" t="s">
        <v>21</v>
      </c>
      <c r="D52" s="26" t="s">
        <v>110</v>
      </c>
      <c r="E52" s="26" t="s">
        <v>111</v>
      </c>
      <c r="F52" s="26">
        <v>1</v>
      </c>
      <c r="G52" s="16" t="s">
        <v>24</v>
      </c>
      <c r="H52" s="26"/>
      <c r="I52" s="26" t="s">
        <v>112</v>
      </c>
      <c r="J52" s="26" t="s">
        <v>113</v>
      </c>
      <c r="K52" s="26" t="s">
        <v>27</v>
      </c>
      <c r="L52" s="26" t="s">
        <v>28</v>
      </c>
      <c r="M52" s="26" t="s">
        <v>114</v>
      </c>
      <c r="N52" s="26" t="s">
        <v>115</v>
      </c>
      <c r="O52" s="43"/>
    </row>
    <row r="53" spans="1:15" ht="46.5" customHeight="1">
      <c r="A53" s="20">
        <v>3002</v>
      </c>
      <c r="B53" s="26" t="s">
        <v>109</v>
      </c>
      <c r="C53" s="26" t="s">
        <v>21</v>
      </c>
      <c r="D53" s="26" t="s">
        <v>22</v>
      </c>
      <c r="E53" s="26" t="s">
        <v>116</v>
      </c>
      <c r="F53" s="26">
        <v>5</v>
      </c>
      <c r="G53" s="16" t="s">
        <v>24</v>
      </c>
      <c r="H53" s="26"/>
      <c r="I53" s="26" t="s">
        <v>117</v>
      </c>
      <c r="J53" s="14" t="s">
        <v>118</v>
      </c>
      <c r="K53" s="26"/>
      <c r="L53" s="26"/>
      <c r="M53" s="26"/>
      <c r="N53" s="26"/>
      <c r="O53" s="43"/>
    </row>
    <row r="54" spans="1:15" ht="42" customHeight="1">
      <c r="A54" s="20">
        <v>3003</v>
      </c>
      <c r="B54" s="26" t="s">
        <v>109</v>
      </c>
      <c r="C54" s="26" t="s">
        <v>21</v>
      </c>
      <c r="D54" s="26" t="s">
        <v>22</v>
      </c>
      <c r="E54" s="26" t="s">
        <v>119</v>
      </c>
      <c r="F54" s="26">
        <v>2</v>
      </c>
      <c r="G54" s="16" t="s">
        <v>24</v>
      </c>
      <c r="H54" s="26"/>
      <c r="I54" s="26" t="s">
        <v>120</v>
      </c>
      <c r="J54" s="26" t="s">
        <v>121</v>
      </c>
      <c r="K54" s="26"/>
      <c r="L54" s="26"/>
      <c r="M54" s="26"/>
      <c r="N54" s="26"/>
      <c r="O54" s="43"/>
    </row>
    <row r="55" spans="1:15" ht="37.5" customHeight="1">
      <c r="A55" s="20">
        <v>3004</v>
      </c>
      <c r="B55" s="26" t="s">
        <v>109</v>
      </c>
      <c r="C55" s="26" t="s">
        <v>21</v>
      </c>
      <c r="D55" s="26" t="s">
        <v>22</v>
      </c>
      <c r="E55" s="26" t="s">
        <v>122</v>
      </c>
      <c r="F55" s="26">
        <v>1</v>
      </c>
      <c r="G55" s="16" t="s">
        <v>24</v>
      </c>
      <c r="H55" s="26"/>
      <c r="I55" s="26" t="s">
        <v>123</v>
      </c>
      <c r="J55" s="26"/>
      <c r="K55" s="26" t="s">
        <v>27</v>
      </c>
      <c r="L55" s="26" t="s">
        <v>28</v>
      </c>
      <c r="M55" s="26" t="s">
        <v>114</v>
      </c>
      <c r="N55" s="26" t="s">
        <v>115</v>
      </c>
      <c r="O55" s="43"/>
    </row>
    <row r="56" spans="1:15" ht="42.75" customHeight="1">
      <c r="A56" s="20">
        <v>3005</v>
      </c>
      <c r="B56" s="26" t="s">
        <v>109</v>
      </c>
      <c r="C56" s="26" t="s">
        <v>21</v>
      </c>
      <c r="D56" s="26" t="s">
        <v>22</v>
      </c>
      <c r="E56" s="26" t="s">
        <v>124</v>
      </c>
      <c r="F56" s="26">
        <v>1</v>
      </c>
      <c r="G56" s="16" t="s">
        <v>24</v>
      </c>
      <c r="H56" s="26"/>
      <c r="I56" s="26" t="s">
        <v>125</v>
      </c>
      <c r="J56" s="26" t="s">
        <v>126</v>
      </c>
      <c r="K56" s="26"/>
      <c r="L56" s="26"/>
      <c r="M56" s="26"/>
      <c r="N56" s="26"/>
      <c r="O56" s="43"/>
    </row>
    <row r="57" spans="1:15" ht="39.75" customHeight="1">
      <c r="A57" s="20">
        <v>3006</v>
      </c>
      <c r="B57" s="26" t="s">
        <v>109</v>
      </c>
      <c r="C57" s="26" t="s">
        <v>21</v>
      </c>
      <c r="D57" s="26" t="s">
        <v>110</v>
      </c>
      <c r="E57" s="26" t="s">
        <v>127</v>
      </c>
      <c r="F57" s="26">
        <v>1</v>
      </c>
      <c r="G57" s="16" t="s">
        <v>24</v>
      </c>
      <c r="H57" s="26"/>
      <c r="I57" s="26" t="s">
        <v>128</v>
      </c>
      <c r="J57" s="26"/>
      <c r="K57" s="26"/>
      <c r="L57" s="26"/>
      <c r="M57" s="26"/>
      <c r="N57" s="26"/>
      <c r="O57" s="43"/>
    </row>
    <row r="58" spans="1:15" ht="39" customHeight="1">
      <c r="A58" s="27">
        <v>3007</v>
      </c>
      <c r="B58" s="14" t="s">
        <v>129</v>
      </c>
      <c r="C58" s="14" t="s">
        <v>21</v>
      </c>
      <c r="D58" s="14" t="s">
        <v>22</v>
      </c>
      <c r="E58" s="14" t="s">
        <v>130</v>
      </c>
      <c r="F58" s="15">
        <v>1</v>
      </c>
      <c r="G58" s="16" t="s">
        <v>131</v>
      </c>
      <c r="H58" s="14"/>
      <c r="I58" s="14" t="s">
        <v>132</v>
      </c>
      <c r="J58" s="14"/>
      <c r="K58" s="14" t="s">
        <v>27</v>
      </c>
      <c r="L58" s="14" t="s">
        <v>28</v>
      </c>
      <c r="M58" s="14" t="s">
        <v>133</v>
      </c>
      <c r="N58" s="14" t="s">
        <v>134</v>
      </c>
      <c r="O58" s="33"/>
    </row>
    <row r="59" spans="1:15" ht="37.5" customHeight="1">
      <c r="A59" s="27">
        <v>4001</v>
      </c>
      <c r="B59" s="14" t="s">
        <v>135</v>
      </c>
      <c r="C59" s="14" t="s">
        <v>21</v>
      </c>
      <c r="D59" s="26" t="s">
        <v>110</v>
      </c>
      <c r="E59" s="14" t="s">
        <v>136</v>
      </c>
      <c r="F59" s="15">
        <v>1</v>
      </c>
      <c r="G59" s="16" t="s">
        <v>24</v>
      </c>
      <c r="H59" s="14"/>
      <c r="I59" s="14" t="s">
        <v>137</v>
      </c>
      <c r="J59" s="14"/>
      <c r="K59" s="14" t="s">
        <v>27</v>
      </c>
      <c r="L59" s="14" t="s">
        <v>28</v>
      </c>
      <c r="M59" s="14" t="s">
        <v>138</v>
      </c>
      <c r="N59" s="14" t="s">
        <v>139</v>
      </c>
      <c r="O59" s="33"/>
    </row>
    <row r="60" spans="1:15" ht="45" customHeight="1">
      <c r="A60" s="27">
        <v>4002</v>
      </c>
      <c r="B60" s="28" t="s">
        <v>140</v>
      </c>
      <c r="C60" s="29" t="s">
        <v>21</v>
      </c>
      <c r="D60" s="29" t="s">
        <v>22</v>
      </c>
      <c r="E60" s="29" t="s">
        <v>141</v>
      </c>
      <c r="F60" s="29">
        <v>1</v>
      </c>
      <c r="G60" s="16" t="s">
        <v>24</v>
      </c>
      <c r="H60" s="29"/>
      <c r="I60" s="29" t="s">
        <v>142</v>
      </c>
      <c r="J60" s="29"/>
      <c r="K60" s="44" t="s">
        <v>27</v>
      </c>
      <c r="L60" s="45" t="s">
        <v>28</v>
      </c>
      <c r="M60" s="45" t="s">
        <v>143</v>
      </c>
      <c r="N60" s="45" t="s">
        <v>144</v>
      </c>
      <c r="O60" s="45"/>
    </row>
    <row r="61" spans="1:15" ht="45" customHeight="1">
      <c r="A61" s="27">
        <v>4003</v>
      </c>
      <c r="B61" s="28" t="s">
        <v>140</v>
      </c>
      <c r="C61" s="29" t="s">
        <v>21</v>
      </c>
      <c r="D61" s="29" t="s">
        <v>22</v>
      </c>
      <c r="E61" s="29" t="s">
        <v>145</v>
      </c>
      <c r="F61" s="29">
        <v>1</v>
      </c>
      <c r="G61" s="16" t="s">
        <v>24</v>
      </c>
      <c r="H61" s="29"/>
      <c r="I61" s="29" t="s">
        <v>146</v>
      </c>
      <c r="J61" s="29"/>
      <c r="K61" s="46"/>
      <c r="L61" s="47"/>
      <c r="M61" s="47"/>
      <c r="N61" s="47"/>
      <c r="O61" s="47"/>
    </row>
    <row r="62" spans="1:15" ht="42" customHeight="1">
      <c r="A62" s="27">
        <v>4004</v>
      </c>
      <c r="B62" s="28" t="s">
        <v>147</v>
      </c>
      <c r="C62" s="29" t="s">
        <v>21</v>
      </c>
      <c r="D62" s="29" t="s">
        <v>22</v>
      </c>
      <c r="E62" s="29" t="s">
        <v>148</v>
      </c>
      <c r="F62" s="29">
        <v>1</v>
      </c>
      <c r="G62" s="16" t="s">
        <v>24</v>
      </c>
      <c r="H62" s="29"/>
      <c r="I62" s="29" t="s">
        <v>149</v>
      </c>
      <c r="J62" s="29"/>
      <c r="K62" s="48"/>
      <c r="L62" s="49"/>
      <c r="M62" s="49"/>
      <c r="N62" s="49"/>
      <c r="O62" s="49"/>
    </row>
    <row r="63" spans="1:15" ht="42.75" customHeight="1">
      <c r="A63" s="27">
        <v>4005</v>
      </c>
      <c r="B63" s="28" t="s">
        <v>147</v>
      </c>
      <c r="C63" s="29" t="s">
        <v>21</v>
      </c>
      <c r="D63" s="26" t="s">
        <v>110</v>
      </c>
      <c r="E63" s="29" t="s">
        <v>150</v>
      </c>
      <c r="F63" s="29">
        <v>1</v>
      </c>
      <c r="G63" s="16" t="s">
        <v>24</v>
      </c>
      <c r="H63" s="29"/>
      <c r="I63" s="29" t="s">
        <v>151</v>
      </c>
      <c r="J63" s="29"/>
      <c r="K63" s="14" t="s">
        <v>27</v>
      </c>
      <c r="L63" s="29" t="s">
        <v>28</v>
      </c>
      <c r="M63" s="29" t="s">
        <v>143</v>
      </c>
      <c r="N63" s="29" t="s">
        <v>144</v>
      </c>
      <c r="O63" s="50"/>
    </row>
    <row r="64" spans="1:15" ht="33.75" customHeight="1">
      <c r="A64" s="27">
        <v>4006</v>
      </c>
      <c r="B64" s="14" t="s">
        <v>152</v>
      </c>
      <c r="C64" s="29" t="s">
        <v>21</v>
      </c>
      <c r="D64" s="29" t="s">
        <v>22</v>
      </c>
      <c r="E64" s="14" t="s">
        <v>153</v>
      </c>
      <c r="F64" s="15">
        <v>1</v>
      </c>
      <c r="G64" s="16" t="s">
        <v>24</v>
      </c>
      <c r="H64" s="14"/>
      <c r="I64" s="14" t="s">
        <v>154</v>
      </c>
      <c r="J64" s="14"/>
      <c r="K64" s="14" t="s">
        <v>27</v>
      </c>
      <c r="L64" s="14" t="s">
        <v>28</v>
      </c>
      <c r="M64" s="14" t="s">
        <v>155</v>
      </c>
      <c r="N64" s="14" t="s">
        <v>156</v>
      </c>
      <c r="O64" s="51"/>
    </row>
    <row r="65" spans="1:15" ht="30.75" customHeight="1">
      <c r="A65" s="27">
        <v>4007</v>
      </c>
      <c r="B65" s="14" t="s">
        <v>152</v>
      </c>
      <c r="C65" s="29"/>
      <c r="D65" s="29"/>
      <c r="E65" s="14" t="s">
        <v>157</v>
      </c>
      <c r="F65" s="15">
        <v>1</v>
      </c>
      <c r="G65" s="16" t="s">
        <v>24</v>
      </c>
      <c r="H65" s="14"/>
      <c r="I65" s="14" t="s">
        <v>158</v>
      </c>
      <c r="J65" s="14"/>
      <c r="K65" s="14"/>
      <c r="L65" s="14"/>
      <c r="M65" s="14"/>
      <c r="N65" s="14"/>
      <c r="O65" s="51"/>
    </row>
    <row r="66" spans="1:15" ht="36" customHeight="1">
      <c r="A66" s="27">
        <v>4008</v>
      </c>
      <c r="B66" s="14" t="s">
        <v>159</v>
      </c>
      <c r="C66" s="50" t="s">
        <v>21</v>
      </c>
      <c r="D66" s="32" t="s">
        <v>22</v>
      </c>
      <c r="E66" s="15" t="s">
        <v>160</v>
      </c>
      <c r="F66" s="15">
        <v>1</v>
      </c>
      <c r="G66" s="16" t="s">
        <v>32</v>
      </c>
      <c r="H66" s="14" t="s">
        <v>38</v>
      </c>
      <c r="I66" s="14" t="s">
        <v>161</v>
      </c>
      <c r="J66" s="14" t="s">
        <v>162</v>
      </c>
      <c r="K66" s="14" t="s">
        <v>27</v>
      </c>
      <c r="L66" s="14" t="s">
        <v>28</v>
      </c>
      <c r="M66" s="14" t="s">
        <v>163</v>
      </c>
      <c r="N66" s="14" t="s">
        <v>164</v>
      </c>
      <c r="O66" s="33"/>
    </row>
    <row r="67" spans="1:15" ht="39" customHeight="1">
      <c r="A67" s="27">
        <v>4009</v>
      </c>
      <c r="B67" s="14" t="s">
        <v>159</v>
      </c>
      <c r="C67" s="50" t="s">
        <v>21</v>
      </c>
      <c r="D67" s="32" t="s">
        <v>22</v>
      </c>
      <c r="E67" s="14" t="s">
        <v>165</v>
      </c>
      <c r="F67" s="15">
        <v>1</v>
      </c>
      <c r="G67" s="16"/>
      <c r="H67" s="14" t="s">
        <v>33</v>
      </c>
      <c r="I67" s="14" t="s">
        <v>166</v>
      </c>
      <c r="J67" s="14"/>
      <c r="K67" s="14"/>
      <c r="L67" s="14"/>
      <c r="M67" s="14"/>
      <c r="N67" s="14"/>
      <c r="O67" s="33"/>
    </row>
    <row r="68" spans="1:15" ht="39.75" customHeight="1">
      <c r="A68" s="27">
        <v>4010</v>
      </c>
      <c r="B68" s="14" t="s">
        <v>167</v>
      </c>
      <c r="C68" s="14" t="s">
        <v>21</v>
      </c>
      <c r="D68" s="14" t="s">
        <v>22</v>
      </c>
      <c r="E68" s="15" t="s">
        <v>168</v>
      </c>
      <c r="F68" s="15">
        <v>5</v>
      </c>
      <c r="G68" s="16" t="s">
        <v>131</v>
      </c>
      <c r="H68" s="14"/>
      <c r="I68" s="33" t="s">
        <v>169</v>
      </c>
      <c r="J68" s="33"/>
      <c r="K68" s="14" t="s">
        <v>27</v>
      </c>
      <c r="L68" s="14" t="s">
        <v>28</v>
      </c>
      <c r="M68" s="14" t="s">
        <v>170</v>
      </c>
      <c r="N68" s="14" t="s">
        <v>171</v>
      </c>
      <c r="O68" s="33"/>
    </row>
    <row r="69" spans="1:15" ht="30.75" customHeight="1">
      <c r="A69" s="27">
        <v>4011</v>
      </c>
      <c r="B69" s="52" t="s">
        <v>172</v>
      </c>
      <c r="C69" s="52" t="s">
        <v>21</v>
      </c>
      <c r="D69" s="14" t="s">
        <v>22</v>
      </c>
      <c r="E69" s="52" t="s">
        <v>173</v>
      </c>
      <c r="F69" s="53">
        <v>2</v>
      </c>
      <c r="G69" s="16" t="s">
        <v>24</v>
      </c>
      <c r="H69" s="52"/>
      <c r="I69" s="52" t="s">
        <v>174</v>
      </c>
      <c r="J69" s="52"/>
      <c r="K69" s="52" t="s">
        <v>27</v>
      </c>
      <c r="L69" s="52" t="s">
        <v>28</v>
      </c>
      <c r="M69" s="52" t="s">
        <v>175</v>
      </c>
      <c r="N69" s="52">
        <v>13874466035</v>
      </c>
      <c r="O69" s="33"/>
    </row>
    <row r="70" spans="1:15" ht="33.75" customHeight="1">
      <c r="A70" s="27">
        <v>5001</v>
      </c>
      <c r="B70" s="52" t="s">
        <v>172</v>
      </c>
      <c r="C70" s="52" t="s">
        <v>21</v>
      </c>
      <c r="D70" s="14" t="s">
        <v>22</v>
      </c>
      <c r="E70" s="52" t="s">
        <v>176</v>
      </c>
      <c r="F70" s="53">
        <v>2</v>
      </c>
      <c r="G70" s="16" t="s">
        <v>24</v>
      </c>
      <c r="H70" s="52"/>
      <c r="I70" s="52" t="s">
        <v>177</v>
      </c>
      <c r="J70" s="52"/>
      <c r="K70" s="52" t="s">
        <v>27</v>
      </c>
      <c r="L70" s="52" t="s">
        <v>28</v>
      </c>
      <c r="M70" s="52" t="s">
        <v>175</v>
      </c>
      <c r="N70" s="52">
        <v>13874466035</v>
      </c>
      <c r="O70" s="33"/>
    </row>
    <row r="71" spans="1:15" ht="42" customHeight="1">
      <c r="A71" s="27">
        <v>5002</v>
      </c>
      <c r="B71" s="14" t="s">
        <v>178</v>
      </c>
      <c r="C71" s="14" t="s">
        <v>179</v>
      </c>
      <c r="D71" s="26" t="s">
        <v>110</v>
      </c>
      <c r="E71" s="14" t="s">
        <v>180</v>
      </c>
      <c r="F71" s="15">
        <v>1</v>
      </c>
      <c r="G71" s="16"/>
      <c r="H71" s="14" t="s">
        <v>33</v>
      </c>
      <c r="I71" s="14" t="s">
        <v>181</v>
      </c>
      <c r="J71" s="14"/>
      <c r="K71" s="14" t="s">
        <v>27</v>
      </c>
      <c r="L71" s="14" t="s">
        <v>182</v>
      </c>
      <c r="M71" s="14" t="s">
        <v>183</v>
      </c>
      <c r="N71" s="14" t="s">
        <v>184</v>
      </c>
      <c r="O71" s="33"/>
    </row>
    <row r="72" spans="1:15" ht="42.75" customHeight="1">
      <c r="A72" s="27">
        <v>5003</v>
      </c>
      <c r="B72" s="14" t="s">
        <v>178</v>
      </c>
      <c r="C72" s="14" t="s">
        <v>179</v>
      </c>
      <c r="D72" s="14" t="s">
        <v>22</v>
      </c>
      <c r="E72" s="14" t="s">
        <v>185</v>
      </c>
      <c r="F72" s="15">
        <v>1</v>
      </c>
      <c r="G72" s="16"/>
      <c r="H72" s="14" t="s">
        <v>38</v>
      </c>
      <c r="I72" s="14" t="s">
        <v>186</v>
      </c>
      <c r="J72" s="14"/>
      <c r="K72" s="14" t="s">
        <v>27</v>
      </c>
      <c r="L72" s="14" t="s">
        <v>187</v>
      </c>
      <c r="M72" s="14"/>
      <c r="N72" s="14"/>
      <c r="O72" s="33"/>
    </row>
    <row r="73" spans="1:15" ht="37.5" customHeight="1">
      <c r="A73" s="27">
        <v>5004</v>
      </c>
      <c r="B73" s="15" t="s">
        <v>188</v>
      </c>
      <c r="C73" s="15" t="s">
        <v>179</v>
      </c>
      <c r="D73" s="26" t="s">
        <v>110</v>
      </c>
      <c r="E73" s="15" t="s">
        <v>189</v>
      </c>
      <c r="F73" s="15">
        <v>3</v>
      </c>
      <c r="G73" s="16" t="s">
        <v>190</v>
      </c>
      <c r="H73" s="15"/>
      <c r="I73" s="15" t="s">
        <v>191</v>
      </c>
      <c r="J73" s="15" t="s">
        <v>192</v>
      </c>
      <c r="K73" s="14" t="s">
        <v>27</v>
      </c>
      <c r="L73" s="14" t="s">
        <v>187</v>
      </c>
      <c r="M73" s="15" t="s">
        <v>193</v>
      </c>
      <c r="N73" s="15">
        <v>13336790818</v>
      </c>
      <c r="O73" s="55"/>
    </row>
    <row r="74" spans="1:15" ht="42" customHeight="1">
      <c r="A74" s="27">
        <v>5005</v>
      </c>
      <c r="B74" s="14" t="s">
        <v>194</v>
      </c>
      <c r="C74" s="14" t="s">
        <v>179</v>
      </c>
      <c r="D74" s="14" t="s">
        <v>22</v>
      </c>
      <c r="E74" s="14" t="s">
        <v>165</v>
      </c>
      <c r="F74" s="15">
        <v>1</v>
      </c>
      <c r="G74" s="16"/>
      <c r="H74" s="14" t="s">
        <v>33</v>
      </c>
      <c r="I74" s="14" t="s">
        <v>195</v>
      </c>
      <c r="J74" s="14"/>
      <c r="K74" s="14" t="s">
        <v>27</v>
      </c>
      <c r="L74" s="14" t="s">
        <v>196</v>
      </c>
      <c r="M74" s="14" t="s">
        <v>197</v>
      </c>
      <c r="N74" s="14">
        <v>18074588698</v>
      </c>
      <c r="O74" s="33"/>
    </row>
    <row r="75" spans="1:15" ht="33.75" customHeight="1">
      <c r="A75" s="54" t="s">
        <v>198</v>
      </c>
      <c r="B75" s="54"/>
      <c r="C75" s="54"/>
      <c r="D75" s="54"/>
      <c r="E75" s="54"/>
      <c r="F75" s="14">
        <f>SUM(F6:F74)</f>
        <v>96</v>
      </c>
      <c r="G75" s="16"/>
      <c r="H75" s="14"/>
      <c r="I75" s="14"/>
      <c r="J75" s="14"/>
      <c r="K75" s="14"/>
      <c r="L75" s="14"/>
      <c r="M75" s="14"/>
      <c r="N75" s="14"/>
      <c r="O75" s="33"/>
    </row>
    <row r="76" ht="18" customHeight="1"/>
  </sheetData>
  <sheetProtection/>
  <mergeCells count="96">
    <mergeCell ref="A1:B1"/>
    <mergeCell ref="A2:O2"/>
    <mergeCell ref="A3:O3"/>
    <mergeCell ref="G4:J4"/>
    <mergeCell ref="M4:N4"/>
    <mergeCell ref="A75:E75"/>
    <mergeCell ref="A4:A5"/>
    <mergeCell ref="B4:B5"/>
    <mergeCell ref="C4:C5"/>
    <mergeCell ref="C64:C65"/>
    <mergeCell ref="D4:D5"/>
    <mergeCell ref="D64:D65"/>
    <mergeCell ref="E4:E5"/>
    <mergeCell ref="F4:F5"/>
    <mergeCell ref="J24:J28"/>
    <mergeCell ref="J29:J32"/>
    <mergeCell ref="J33:J38"/>
    <mergeCell ref="J39:J40"/>
    <mergeCell ref="J41:J43"/>
    <mergeCell ref="J44:J51"/>
    <mergeCell ref="K4:K5"/>
    <mergeCell ref="K6:K16"/>
    <mergeCell ref="K17:K18"/>
    <mergeCell ref="K19:K22"/>
    <mergeCell ref="K24:K28"/>
    <mergeCell ref="K29:K32"/>
    <mergeCell ref="K33:K38"/>
    <mergeCell ref="K39:K40"/>
    <mergeCell ref="K41:K43"/>
    <mergeCell ref="K44:K51"/>
    <mergeCell ref="K52:K54"/>
    <mergeCell ref="K55:K57"/>
    <mergeCell ref="K60:K62"/>
    <mergeCell ref="K64:K65"/>
    <mergeCell ref="K66:K67"/>
    <mergeCell ref="L4:L5"/>
    <mergeCell ref="L6:L16"/>
    <mergeCell ref="L17:L18"/>
    <mergeCell ref="L19:L22"/>
    <mergeCell ref="L24:L28"/>
    <mergeCell ref="L29:L32"/>
    <mergeCell ref="L33:L38"/>
    <mergeCell ref="L39:L40"/>
    <mergeCell ref="L41:L43"/>
    <mergeCell ref="L44:L51"/>
    <mergeCell ref="L52:L54"/>
    <mergeCell ref="L55:L57"/>
    <mergeCell ref="L60:L62"/>
    <mergeCell ref="L64:L65"/>
    <mergeCell ref="L66:L67"/>
    <mergeCell ref="M6:M16"/>
    <mergeCell ref="M17:M18"/>
    <mergeCell ref="M19:M22"/>
    <mergeCell ref="M24:M28"/>
    <mergeCell ref="M29:M32"/>
    <mergeCell ref="M33:M38"/>
    <mergeCell ref="M39:M40"/>
    <mergeCell ref="M41:M43"/>
    <mergeCell ref="M44:M51"/>
    <mergeCell ref="M52:M54"/>
    <mergeCell ref="M55:M57"/>
    <mergeCell ref="M60:M62"/>
    <mergeCell ref="M64:M65"/>
    <mergeCell ref="M66:M67"/>
    <mergeCell ref="M71:M72"/>
    <mergeCell ref="N6:N16"/>
    <mergeCell ref="N17:N18"/>
    <mergeCell ref="N19:N22"/>
    <mergeCell ref="N24:N28"/>
    <mergeCell ref="N29:N32"/>
    <mergeCell ref="N33:N38"/>
    <mergeCell ref="N39:N40"/>
    <mergeCell ref="N41:N43"/>
    <mergeCell ref="N44:N51"/>
    <mergeCell ref="N52:N54"/>
    <mergeCell ref="N55:N57"/>
    <mergeCell ref="N60:N62"/>
    <mergeCell ref="N64:N65"/>
    <mergeCell ref="N66:N67"/>
    <mergeCell ref="N71:N72"/>
    <mergeCell ref="O4:O5"/>
    <mergeCell ref="O6:O16"/>
    <mergeCell ref="O17:O18"/>
    <mergeCell ref="O19:O22"/>
    <mergeCell ref="O24:O28"/>
    <mergeCell ref="O29:O32"/>
    <mergeCell ref="O33:O38"/>
    <mergeCell ref="O39:O40"/>
    <mergeCell ref="O41:O43"/>
    <mergeCell ref="O44:O51"/>
    <mergeCell ref="O52:O54"/>
    <mergeCell ref="O55:O57"/>
    <mergeCell ref="O60:O62"/>
    <mergeCell ref="O64:O65"/>
    <mergeCell ref="O66:O67"/>
    <mergeCell ref="O71:O72"/>
  </mergeCells>
  <printOptions horizontalCentered="1"/>
  <pageMargins left="0.2361111111111111" right="0.15694444444444444" top="0.7868055555555555" bottom="0.9048611111111111" header="0.23958333333333334" footer="0.5506944444444445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????341919</cp:lastModifiedBy>
  <cp:lastPrinted>2018-05-22T01:58:06Z</cp:lastPrinted>
  <dcterms:created xsi:type="dcterms:W3CDTF">1996-12-17T01:32:42Z</dcterms:created>
  <dcterms:modified xsi:type="dcterms:W3CDTF">2019-05-28T06:50:04Z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true</vt:bool>
  </property>
</Properties>
</file>