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<sst xmlns="http://schemas.openxmlformats.org/spreadsheetml/2006/main" count="122" uniqueCount="60">
  <si>
    <t>2019年唐河县司法局参加选聘社区矫正专职社会工作者总成绩</t>
  </si>
  <si>
    <t>序号</t>
  </si>
  <si>
    <t>姓  名</t>
  </si>
  <si>
    <t>性别</t>
  </si>
  <si>
    <t>准考证号</t>
  </si>
  <si>
    <t>笔试成绩</t>
  </si>
  <si>
    <t>加分</t>
  </si>
  <si>
    <t>总成绩</t>
  </si>
  <si>
    <t>备注</t>
  </si>
  <si>
    <t>崔振玲</t>
  </si>
  <si>
    <t>女</t>
  </si>
  <si>
    <t>缺考</t>
  </si>
  <si>
    <t>魏春丽</t>
  </si>
  <si>
    <t>宋丽丽</t>
  </si>
  <si>
    <t>黄海彦</t>
  </si>
  <si>
    <t>男</t>
  </si>
  <si>
    <t>3.80</t>
  </si>
  <si>
    <t>陈  斌</t>
  </si>
  <si>
    <t>王  进</t>
  </si>
  <si>
    <t>郭永淼</t>
  </si>
  <si>
    <t>杨书军</t>
  </si>
  <si>
    <t>邢  燕</t>
  </si>
  <si>
    <t>宋灵芝</t>
  </si>
  <si>
    <t>刘松林</t>
  </si>
  <si>
    <t>0.30</t>
  </si>
  <si>
    <t>周亚萌</t>
  </si>
  <si>
    <t>孙  密</t>
  </si>
  <si>
    <t>马  明</t>
  </si>
  <si>
    <t>胡双印</t>
  </si>
  <si>
    <t>尹山峰</t>
  </si>
  <si>
    <t>党全军</t>
  </si>
  <si>
    <t>尹群才</t>
  </si>
  <si>
    <t>罗红普</t>
  </si>
  <si>
    <t>彭笑桃</t>
  </si>
  <si>
    <t>韩丽恒</t>
  </si>
  <si>
    <t>姜  南</t>
  </si>
  <si>
    <t>宋启生</t>
  </si>
  <si>
    <t>1.00</t>
  </si>
  <si>
    <t>曹  乐</t>
  </si>
  <si>
    <t>曾红宾</t>
  </si>
  <si>
    <t>邓红玲</t>
  </si>
  <si>
    <t>常  月</t>
  </si>
  <si>
    <t>张士燕</t>
  </si>
  <si>
    <t>秦大尉</t>
  </si>
  <si>
    <t>尹忠磊</t>
  </si>
  <si>
    <t>张  勇</t>
  </si>
  <si>
    <t>邹  凯</t>
  </si>
  <si>
    <t>1.30</t>
  </si>
  <si>
    <t>桂全旺</t>
  </si>
  <si>
    <t>王  炜</t>
  </si>
  <si>
    <t>王钟钰</t>
  </si>
  <si>
    <t>陈博轶</t>
  </si>
  <si>
    <t>王  磊</t>
  </si>
  <si>
    <t>曲  纯</t>
  </si>
  <si>
    <t>王  森</t>
  </si>
  <si>
    <t>杨  辉</t>
  </si>
  <si>
    <t>孙海洋</t>
  </si>
  <si>
    <t>潘佳宾</t>
  </si>
  <si>
    <t>葛艳艳</t>
  </si>
  <si>
    <t>石  磊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</si>
</sst>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I4" sqref="I4"/>
    </sheetView>
  </sheetViews>
  <sheetFormatPr defaultColWidth="9" defaultRowHeight="13.5" outlineLevelCol="7"/>
  <cols>
    <col min="1" max="1" width="7.125" customWidth="1"/>
    <col min="2" max="2" width="11" customWidth="1"/>
    <col min="3" max="3" width="7.75" customWidth="1"/>
    <col min="4" max="4" width="18.5" customWidth="1"/>
    <col min="5" max="5" width="11.875" style="1" customWidth="1"/>
    <col min="6" max="6" width="11" style="2" customWidth="1"/>
    <col min="7" max="7" width="12" style="3" customWidth="1"/>
  </cols>
  <sheetData>
    <row r="1" ht="38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6" t="s">
        <v>8</v>
      </c>
    </row>
    <row r="3" ht="18.75" spans="1:8">
      <c r="A3" s="9">
        <v>1</v>
      </c>
      <c r="B3" s="9" t="s">
        <v>9</v>
      </c>
      <c r="C3" s="9" t="s">
        <v>10</v>
      </c>
      <c r="D3" s="9">
        <v>20195250101</v>
      </c>
      <c r="E3" s="10" t="s">
        <v>11</v>
      </c>
      <c r="F3" s="11"/>
      <c r="G3" s="12"/>
      <c r="H3" s="13"/>
    </row>
    <row r="4" ht="18.75" spans="1:8">
      <c r="A4" s="9">
        <v>2</v>
      </c>
      <c r="B4" s="9" t="s">
        <v>12</v>
      </c>
      <c r="C4" s="9" t="s">
        <v>10</v>
      </c>
      <c r="D4" s="9">
        <v>20195250102</v>
      </c>
      <c r="E4" s="10">
        <v>86.46</v>
      </c>
      <c r="F4" s="11"/>
      <c r="G4" s="12">
        <f t="shared" ref="G4:G46" si="0">F4+E4</f>
        <v>86.46</v>
      </c>
      <c r="H4" s="13"/>
    </row>
    <row r="5" ht="18.75" spans="1:8">
      <c r="A5" s="9">
        <v>3</v>
      </c>
      <c r="B5" s="9" t="s">
        <v>13</v>
      </c>
      <c r="C5" s="9" t="s">
        <v>10</v>
      </c>
      <c r="D5" s="9">
        <v>20195250103</v>
      </c>
      <c r="E5" s="10" t="s">
        <v>11</v>
      </c>
      <c r="F5" s="11"/>
      <c r="G5" s="12"/>
      <c r="H5" s="13"/>
    </row>
    <row r="6" ht="18.75" spans="1:8">
      <c r="A6" s="9">
        <v>4</v>
      </c>
      <c r="B6" s="9" t="s">
        <v>14</v>
      </c>
      <c r="C6" s="9" t="s">
        <v>15</v>
      </c>
      <c r="D6" s="9">
        <v>20195250104</v>
      </c>
      <c r="E6" s="10">
        <v>82.38</v>
      </c>
      <c r="F6" s="11" t="s">
        <v>16</v>
      </c>
      <c r="G6" s="12">
        <f t="shared" si="0"/>
        <v>86.18</v>
      </c>
      <c r="H6" s="13"/>
    </row>
    <row r="7" ht="18.75" spans="1:8">
      <c r="A7" s="9">
        <v>5</v>
      </c>
      <c r="B7" s="9" t="s">
        <v>17</v>
      </c>
      <c r="C7" s="9" t="s">
        <v>15</v>
      </c>
      <c r="D7" s="9">
        <v>20195250105</v>
      </c>
      <c r="E7" s="10">
        <v>63.17</v>
      </c>
      <c r="F7" s="11" t="s">
        <v>16</v>
      </c>
      <c r="G7" s="12">
        <f t="shared" si="0"/>
        <v>66.97</v>
      </c>
      <c r="H7" s="13"/>
    </row>
    <row r="8" ht="18.75" spans="1:8">
      <c r="A8" s="9">
        <v>6</v>
      </c>
      <c r="B8" s="9" t="s">
        <v>18</v>
      </c>
      <c r="C8" s="9" t="s">
        <v>10</v>
      </c>
      <c r="D8" s="9">
        <v>20195250106</v>
      </c>
      <c r="E8" s="10">
        <v>77.25</v>
      </c>
      <c r="F8" s="11" t="s">
        <v>16</v>
      </c>
      <c r="G8" s="12">
        <f t="shared" si="0"/>
        <v>81.05</v>
      </c>
      <c r="H8" s="13"/>
    </row>
    <row r="9" ht="18.75" spans="1:8">
      <c r="A9" s="9">
        <v>7</v>
      </c>
      <c r="B9" s="9" t="s">
        <v>19</v>
      </c>
      <c r="C9" s="9" t="s">
        <v>15</v>
      </c>
      <c r="D9" s="9">
        <v>20195250107</v>
      </c>
      <c r="E9" s="10">
        <v>84.58</v>
      </c>
      <c r="F9" s="11" t="s">
        <v>16</v>
      </c>
      <c r="G9" s="12">
        <f t="shared" si="0"/>
        <v>88.38</v>
      </c>
      <c r="H9" s="13"/>
    </row>
    <row r="10" ht="18.75" spans="1:8">
      <c r="A10" s="9">
        <v>8</v>
      </c>
      <c r="B10" s="9" t="s">
        <v>20</v>
      </c>
      <c r="C10" s="9" t="s">
        <v>15</v>
      </c>
      <c r="D10" s="9">
        <v>20195250108</v>
      </c>
      <c r="E10" s="10">
        <v>29.01</v>
      </c>
      <c r="F10" s="11"/>
      <c r="G10" s="12">
        <f t="shared" si="0"/>
        <v>29.01</v>
      </c>
      <c r="H10" s="13"/>
    </row>
    <row r="11" ht="18.75" spans="1:8">
      <c r="A11" s="9">
        <v>9</v>
      </c>
      <c r="B11" s="9" t="s">
        <v>21</v>
      </c>
      <c r="C11" s="9" t="s">
        <v>10</v>
      </c>
      <c r="D11" s="9">
        <v>20195250109</v>
      </c>
      <c r="E11" s="10">
        <v>69.35</v>
      </c>
      <c r="F11" s="11"/>
      <c r="G11" s="12">
        <f t="shared" si="0"/>
        <v>69.35</v>
      </c>
      <c r="H11" s="13"/>
    </row>
    <row r="12" ht="18.75" spans="1:8">
      <c r="A12" s="9">
        <v>10</v>
      </c>
      <c r="B12" s="9" t="s">
        <v>22</v>
      </c>
      <c r="C12" s="9" t="s">
        <v>10</v>
      </c>
      <c r="D12" s="9">
        <v>20195250110</v>
      </c>
      <c r="E12" s="10" t="s">
        <v>11</v>
      </c>
      <c r="F12" s="11"/>
      <c r="G12" s="12"/>
      <c r="H12" s="13"/>
    </row>
    <row r="13" ht="18.75" spans="1:8">
      <c r="A13" s="9">
        <v>11</v>
      </c>
      <c r="B13" s="9" t="s">
        <v>23</v>
      </c>
      <c r="C13" s="9" t="s">
        <v>15</v>
      </c>
      <c r="D13" s="9">
        <v>20195250111</v>
      </c>
      <c r="E13" s="10">
        <v>78.57</v>
      </c>
      <c r="F13" s="11" t="s">
        <v>24</v>
      </c>
      <c r="G13" s="12">
        <f t="shared" si="0"/>
        <v>78.87</v>
      </c>
      <c r="H13" s="13"/>
    </row>
    <row r="14" ht="18.75" spans="1:8">
      <c r="A14" s="9">
        <v>12</v>
      </c>
      <c r="B14" s="9" t="s">
        <v>25</v>
      </c>
      <c r="C14" s="9" t="s">
        <v>15</v>
      </c>
      <c r="D14" s="9">
        <v>20195250112</v>
      </c>
      <c r="E14" s="10">
        <v>99.43</v>
      </c>
      <c r="F14" s="11" t="s">
        <v>16</v>
      </c>
      <c r="G14" s="12">
        <f t="shared" si="0"/>
        <v>103.23</v>
      </c>
      <c r="H14" s="13"/>
    </row>
    <row r="15" ht="18.75" spans="1:8">
      <c r="A15" s="9">
        <v>13</v>
      </c>
      <c r="B15" s="9" t="s">
        <v>26</v>
      </c>
      <c r="C15" s="9" t="s">
        <v>10</v>
      </c>
      <c r="D15" s="9">
        <v>20195250113</v>
      </c>
      <c r="E15" s="10" t="s">
        <v>11</v>
      </c>
      <c r="F15" s="11"/>
      <c r="G15" s="12"/>
      <c r="H15" s="13"/>
    </row>
    <row r="16" ht="18.75" spans="1:8">
      <c r="A16" s="9">
        <v>14</v>
      </c>
      <c r="B16" s="9" t="s">
        <v>27</v>
      </c>
      <c r="C16" s="9" t="s">
        <v>15</v>
      </c>
      <c r="D16" s="9">
        <v>20195250114</v>
      </c>
      <c r="E16" s="10">
        <v>82.45</v>
      </c>
      <c r="F16" s="11" t="s">
        <v>24</v>
      </c>
      <c r="G16" s="12">
        <f t="shared" si="0"/>
        <v>82.75</v>
      </c>
      <c r="H16" s="13"/>
    </row>
    <row r="17" ht="18.75" spans="1:8">
      <c r="A17" s="9">
        <v>15</v>
      </c>
      <c r="B17" s="9" t="s">
        <v>28</v>
      </c>
      <c r="C17" s="9" t="s">
        <v>15</v>
      </c>
      <c r="D17" s="9">
        <v>20195250115</v>
      </c>
      <c r="E17" s="10">
        <v>59.78</v>
      </c>
      <c r="F17" s="11" t="s">
        <v>24</v>
      </c>
      <c r="G17" s="12">
        <f t="shared" si="0"/>
        <v>60.08</v>
      </c>
      <c r="H17" s="13"/>
    </row>
    <row r="18" ht="18.75" spans="1:8">
      <c r="A18" s="9">
        <v>16</v>
      </c>
      <c r="B18" s="9" t="s">
        <v>29</v>
      </c>
      <c r="C18" s="9" t="s">
        <v>15</v>
      </c>
      <c r="D18" s="9">
        <v>20195250116</v>
      </c>
      <c r="E18" s="10">
        <v>84.14</v>
      </c>
      <c r="F18" s="11" t="s">
        <v>16</v>
      </c>
      <c r="G18" s="12">
        <f t="shared" si="0"/>
        <v>87.94</v>
      </c>
      <c r="H18" s="13"/>
    </row>
    <row r="19" ht="18.75" spans="1:8">
      <c r="A19" s="9">
        <v>17</v>
      </c>
      <c r="B19" s="9" t="s">
        <v>30</v>
      </c>
      <c r="C19" s="9" t="s">
        <v>15</v>
      </c>
      <c r="D19" s="9">
        <v>20195250117</v>
      </c>
      <c r="E19" s="10" t="s">
        <v>11</v>
      </c>
      <c r="F19" s="11"/>
      <c r="G19" s="12"/>
      <c r="H19" s="13"/>
    </row>
    <row r="20" ht="18.75" spans="1:8">
      <c r="A20" s="9">
        <v>18</v>
      </c>
      <c r="B20" s="9" t="s">
        <v>31</v>
      </c>
      <c r="C20" s="9" t="s">
        <v>15</v>
      </c>
      <c r="D20" s="9">
        <v>20195250118</v>
      </c>
      <c r="E20" s="10">
        <v>77.21</v>
      </c>
      <c r="F20" s="11" t="s">
        <v>16</v>
      </c>
      <c r="G20" s="12">
        <f t="shared" si="0"/>
        <v>81.01</v>
      </c>
      <c r="H20" s="13"/>
    </row>
    <row r="21" ht="18.75" spans="1:8">
      <c r="A21" s="9">
        <v>19</v>
      </c>
      <c r="B21" s="9" t="s">
        <v>32</v>
      </c>
      <c r="C21" s="9" t="s">
        <v>10</v>
      </c>
      <c r="D21" s="9">
        <v>20195250119</v>
      </c>
      <c r="E21" s="10">
        <v>70.54</v>
      </c>
      <c r="F21" s="11"/>
      <c r="G21" s="12">
        <f t="shared" si="0"/>
        <v>70.54</v>
      </c>
      <c r="H21" s="13"/>
    </row>
    <row r="22" ht="18.75" spans="1:8">
      <c r="A22" s="9">
        <v>20</v>
      </c>
      <c r="B22" s="9" t="s">
        <v>33</v>
      </c>
      <c r="C22" s="9" t="s">
        <v>10</v>
      </c>
      <c r="D22" s="9">
        <v>20195250120</v>
      </c>
      <c r="E22" s="10">
        <v>86.18</v>
      </c>
      <c r="F22" s="11"/>
      <c r="G22" s="12">
        <f t="shared" si="0"/>
        <v>86.18</v>
      </c>
      <c r="H22" s="13"/>
    </row>
    <row r="23" ht="18.75" spans="1:8">
      <c r="A23" s="9">
        <v>21</v>
      </c>
      <c r="B23" s="9" t="s">
        <v>34</v>
      </c>
      <c r="C23" s="9" t="s">
        <v>10</v>
      </c>
      <c r="D23" s="9">
        <v>20195250121</v>
      </c>
      <c r="E23" s="10" t="s">
        <v>11</v>
      </c>
      <c r="F23" s="11"/>
      <c r="G23" s="12"/>
      <c r="H23" s="13"/>
    </row>
    <row r="24" ht="18.75" spans="1:8">
      <c r="A24" s="9">
        <v>22</v>
      </c>
      <c r="B24" s="9" t="s">
        <v>35</v>
      </c>
      <c r="C24" s="9" t="s">
        <v>15</v>
      </c>
      <c r="D24" s="9">
        <v>20195250122</v>
      </c>
      <c r="E24" s="10" t="s">
        <v>11</v>
      </c>
      <c r="F24" s="11"/>
      <c r="G24" s="12"/>
      <c r="H24" s="13"/>
    </row>
    <row r="25" ht="18.75" spans="1:8">
      <c r="A25" s="9">
        <v>23</v>
      </c>
      <c r="B25" s="9" t="s">
        <v>36</v>
      </c>
      <c r="C25" s="9" t="s">
        <v>15</v>
      </c>
      <c r="D25" s="9">
        <v>20195250123</v>
      </c>
      <c r="E25" s="10">
        <v>90.29</v>
      </c>
      <c r="F25" s="11" t="s">
        <v>37</v>
      </c>
      <c r="G25" s="12">
        <f t="shared" si="0"/>
        <v>91.29</v>
      </c>
      <c r="H25" s="13"/>
    </row>
    <row r="26" ht="18.75" spans="1:8">
      <c r="A26" s="9">
        <v>24</v>
      </c>
      <c r="B26" s="9" t="s">
        <v>38</v>
      </c>
      <c r="C26" s="9" t="s">
        <v>15</v>
      </c>
      <c r="D26" s="9">
        <v>20195250124</v>
      </c>
      <c r="E26" s="10">
        <v>45.36</v>
      </c>
      <c r="F26" s="11" t="s">
        <v>37</v>
      </c>
      <c r="G26" s="12">
        <f t="shared" si="0"/>
        <v>46.36</v>
      </c>
      <c r="H26" s="13"/>
    </row>
    <row r="27" ht="18.75" spans="1:8">
      <c r="A27" s="9">
        <v>25</v>
      </c>
      <c r="B27" s="9" t="s">
        <v>39</v>
      </c>
      <c r="C27" s="9" t="s">
        <v>15</v>
      </c>
      <c r="D27" s="9">
        <v>20195250125</v>
      </c>
      <c r="E27" s="10">
        <v>72.48</v>
      </c>
      <c r="F27" s="11"/>
      <c r="G27" s="12">
        <f t="shared" si="0"/>
        <v>72.48</v>
      </c>
      <c r="H27" s="13"/>
    </row>
    <row r="28" ht="18.75" spans="1:8">
      <c r="A28" s="9">
        <v>26</v>
      </c>
      <c r="B28" s="9" t="s">
        <v>40</v>
      </c>
      <c r="C28" s="9" t="s">
        <v>10</v>
      </c>
      <c r="D28" s="9">
        <v>20195250126</v>
      </c>
      <c r="E28" s="10">
        <v>75.81</v>
      </c>
      <c r="F28" s="11"/>
      <c r="G28" s="12">
        <f t="shared" si="0"/>
        <v>75.81</v>
      </c>
      <c r="H28" s="13"/>
    </row>
    <row r="29" ht="18.75" spans="1:8">
      <c r="A29" s="9">
        <v>27</v>
      </c>
      <c r="B29" s="9" t="s">
        <v>41</v>
      </c>
      <c r="C29" s="9" t="s">
        <v>10</v>
      </c>
      <c r="D29" s="9">
        <v>20195250127</v>
      </c>
      <c r="E29" s="10">
        <v>78.46</v>
      </c>
      <c r="F29" s="11"/>
      <c r="G29" s="12">
        <f t="shared" si="0"/>
        <v>78.46</v>
      </c>
      <c r="H29" s="13"/>
    </row>
    <row r="30" ht="18.75" spans="1:8">
      <c r="A30" s="9">
        <v>28</v>
      </c>
      <c r="B30" s="9" t="s">
        <v>42</v>
      </c>
      <c r="C30" s="9" t="s">
        <v>10</v>
      </c>
      <c r="D30" s="9">
        <v>20195250128</v>
      </c>
      <c r="E30" s="10">
        <v>64.78</v>
      </c>
      <c r="F30" s="11"/>
      <c r="G30" s="12">
        <f t="shared" si="0"/>
        <v>64.78</v>
      </c>
      <c r="H30" s="13"/>
    </row>
    <row r="31" ht="18.75" spans="1:8">
      <c r="A31" s="9">
        <v>29</v>
      </c>
      <c r="B31" s="9" t="s">
        <v>43</v>
      </c>
      <c r="C31" s="9" t="s">
        <v>15</v>
      </c>
      <c r="D31" s="9">
        <v>20195250129</v>
      </c>
      <c r="E31" s="10">
        <v>29.19</v>
      </c>
      <c r="F31" s="11"/>
      <c r="G31" s="12">
        <f t="shared" si="0"/>
        <v>29.19</v>
      </c>
      <c r="H31" s="13"/>
    </row>
    <row r="32" ht="18.75" spans="1:8">
      <c r="A32" s="9">
        <v>30</v>
      </c>
      <c r="B32" s="9" t="s">
        <v>44</v>
      </c>
      <c r="C32" s="9" t="s">
        <v>15</v>
      </c>
      <c r="D32" s="9">
        <v>20195250130</v>
      </c>
      <c r="E32" s="10">
        <v>63.61</v>
      </c>
      <c r="F32" s="11"/>
      <c r="G32" s="12">
        <f t="shared" si="0"/>
        <v>63.61</v>
      </c>
      <c r="H32" s="13"/>
    </row>
    <row r="33" ht="18.75" spans="1:8">
      <c r="A33" s="9">
        <v>31</v>
      </c>
      <c r="B33" s="9" t="s">
        <v>45</v>
      </c>
      <c r="C33" s="9" t="s">
        <v>15</v>
      </c>
      <c r="D33" s="9">
        <v>20195250201</v>
      </c>
      <c r="E33" s="10" t="s">
        <v>11</v>
      </c>
      <c r="F33" s="11"/>
      <c r="G33" s="12"/>
      <c r="H33" s="13"/>
    </row>
    <row r="34" ht="18.75" spans="1:8">
      <c r="A34" s="9">
        <v>32</v>
      </c>
      <c r="B34" s="9" t="s">
        <v>46</v>
      </c>
      <c r="C34" s="9" t="s">
        <v>15</v>
      </c>
      <c r="D34" s="9">
        <v>20195250202</v>
      </c>
      <c r="E34" s="10">
        <v>70.19</v>
      </c>
      <c r="F34" s="11" t="s">
        <v>47</v>
      </c>
      <c r="G34" s="12">
        <f t="shared" si="0"/>
        <v>71.49</v>
      </c>
      <c r="H34" s="13"/>
    </row>
    <row r="35" ht="18.75" spans="1:8">
      <c r="A35" s="9">
        <v>33</v>
      </c>
      <c r="B35" s="9" t="s">
        <v>48</v>
      </c>
      <c r="C35" s="9" t="s">
        <v>15</v>
      </c>
      <c r="D35" s="9">
        <v>20195250203</v>
      </c>
      <c r="E35" s="10">
        <v>74.32</v>
      </c>
      <c r="F35" s="11"/>
      <c r="G35" s="12">
        <f t="shared" si="0"/>
        <v>74.32</v>
      </c>
      <c r="H35" s="13"/>
    </row>
    <row r="36" ht="18.75" spans="1:8">
      <c r="A36" s="9">
        <v>34</v>
      </c>
      <c r="B36" s="9" t="s">
        <v>49</v>
      </c>
      <c r="C36" s="9" t="s">
        <v>10</v>
      </c>
      <c r="D36" s="9">
        <v>20195250204</v>
      </c>
      <c r="E36" s="10">
        <v>75.36</v>
      </c>
      <c r="F36" s="11"/>
      <c r="G36" s="12">
        <f t="shared" si="0"/>
        <v>75.36</v>
      </c>
      <c r="H36" s="13"/>
    </row>
    <row r="37" ht="18.75" spans="1:8">
      <c r="A37" s="9">
        <v>35</v>
      </c>
      <c r="B37" s="9" t="s">
        <v>50</v>
      </c>
      <c r="C37" s="9" t="s">
        <v>15</v>
      </c>
      <c r="D37" s="9">
        <v>20195250205</v>
      </c>
      <c r="E37" s="10" t="s">
        <v>11</v>
      </c>
      <c r="F37" s="11"/>
      <c r="G37" s="12"/>
      <c r="H37" s="13"/>
    </row>
    <row r="38" ht="18.75" spans="1:8">
      <c r="A38" s="9">
        <v>36</v>
      </c>
      <c r="B38" s="9" t="s">
        <v>51</v>
      </c>
      <c r="C38" s="9" t="s">
        <v>10</v>
      </c>
      <c r="D38" s="9">
        <v>20195250206</v>
      </c>
      <c r="E38" s="10" t="s">
        <v>11</v>
      </c>
      <c r="F38" s="11"/>
      <c r="G38" s="12"/>
      <c r="H38" s="13"/>
    </row>
    <row r="39" ht="18.75" spans="1:8">
      <c r="A39" s="9">
        <v>37</v>
      </c>
      <c r="B39" s="9" t="s">
        <v>52</v>
      </c>
      <c r="C39" s="9" t="s">
        <v>15</v>
      </c>
      <c r="D39" s="9">
        <v>20195250207</v>
      </c>
      <c r="E39" s="10">
        <v>89.37</v>
      </c>
      <c r="F39" s="11"/>
      <c r="G39" s="12">
        <f t="shared" si="0"/>
        <v>89.37</v>
      </c>
      <c r="H39" s="13"/>
    </row>
    <row r="40" ht="18.75" spans="1:8">
      <c r="A40" s="9">
        <v>38</v>
      </c>
      <c r="B40" s="9" t="s">
        <v>53</v>
      </c>
      <c r="C40" s="9" t="s">
        <v>15</v>
      </c>
      <c r="D40" s="9">
        <v>20195250208</v>
      </c>
      <c r="E40" s="10">
        <v>70.18</v>
      </c>
      <c r="F40" s="11" t="s">
        <v>37</v>
      </c>
      <c r="G40" s="12">
        <f t="shared" si="0"/>
        <v>71.18</v>
      </c>
      <c r="H40" s="13"/>
    </row>
    <row r="41" ht="18.75" spans="1:8">
      <c r="A41" s="9">
        <v>39</v>
      </c>
      <c r="B41" s="9" t="s">
        <v>54</v>
      </c>
      <c r="C41" s="9" t="s">
        <v>15</v>
      </c>
      <c r="D41" s="9">
        <v>20195250209</v>
      </c>
      <c r="E41" s="10">
        <v>60.27</v>
      </c>
      <c r="F41" s="11"/>
      <c r="G41" s="12">
        <f t="shared" si="0"/>
        <v>60.27</v>
      </c>
      <c r="H41" s="13"/>
    </row>
    <row r="42" ht="18.75" spans="1:8">
      <c r="A42" s="9">
        <v>40</v>
      </c>
      <c r="B42" s="9" t="s">
        <v>55</v>
      </c>
      <c r="C42" s="9" t="s">
        <v>10</v>
      </c>
      <c r="D42" s="9">
        <v>20195250210</v>
      </c>
      <c r="E42" s="10">
        <v>81.45</v>
      </c>
      <c r="F42" s="11"/>
      <c r="G42" s="12">
        <f t="shared" si="0"/>
        <v>81.45</v>
      </c>
      <c r="H42" s="13"/>
    </row>
    <row r="43" ht="18.75" spans="1:8">
      <c r="A43" s="9">
        <v>41</v>
      </c>
      <c r="B43" s="9" t="s">
        <v>56</v>
      </c>
      <c r="C43" s="9" t="s">
        <v>15</v>
      </c>
      <c r="D43" s="9">
        <v>20195250211</v>
      </c>
      <c r="E43" s="10">
        <v>32.01</v>
      </c>
      <c r="F43" s="11"/>
      <c r="G43" s="12">
        <f t="shared" si="0"/>
        <v>32.01</v>
      </c>
      <c r="H43" s="13"/>
    </row>
    <row r="44" ht="18.75" spans="1:8">
      <c r="A44" s="9">
        <v>42</v>
      </c>
      <c r="B44" s="9" t="s">
        <v>57</v>
      </c>
      <c r="C44" s="9" t="s">
        <v>10</v>
      </c>
      <c r="D44" s="9">
        <v>20195250212</v>
      </c>
      <c r="E44" s="10">
        <v>65.32</v>
      </c>
      <c r="F44" s="11"/>
      <c r="G44" s="12">
        <f t="shared" si="0"/>
        <v>65.32</v>
      </c>
      <c r="H44" s="13"/>
    </row>
    <row r="45" ht="18.75" spans="1:8">
      <c r="A45" s="9">
        <v>43</v>
      </c>
      <c r="B45" s="9" t="s">
        <v>58</v>
      </c>
      <c r="C45" s="9" t="s">
        <v>10</v>
      </c>
      <c r="D45" s="9">
        <v>20195250213</v>
      </c>
      <c r="E45" s="10">
        <v>40.01</v>
      </c>
      <c r="F45" s="11"/>
      <c r="G45" s="12">
        <f t="shared" si="0"/>
        <v>40.01</v>
      </c>
      <c r="H45" s="13"/>
    </row>
    <row r="46" ht="18.75" spans="1:8">
      <c r="A46" s="9">
        <v>44</v>
      </c>
      <c r="B46" s="9" t="s">
        <v>59</v>
      </c>
      <c r="C46" s="9" t="s">
        <v>15</v>
      </c>
      <c r="D46" s="9">
        <v>20195250214</v>
      </c>
      <c r="E46" s="10" t="s">
        <v>11</v>
      </c>
      <c r="F46" s="11"/>
      <c r="G46" s="12"/>
      <c r="H46" s="13"/>
    </row>
  </sheetData>
  <mergeCells count="1">
    <mergeCell ref="A1:H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     　 </cp:lastModifiedBy>
  <dcterms:created xsi:type="dcterms:W3CDTF">2006-09-13T11:21:00Z</dcterms:created>
  <dcterms:modified xsi:type="dcterms:W3CDTF">2019-05-28T03:07:40Z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