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进入资格复审人员名单" sheetId="1" r:id="rId1"/>
  </sheets>
  <definedNames>
    <definedName name="_xlnm.Print_Titles" localSheetId="0">'进入资格复审人员名单'!$1:$2</definedName>
  </definedNames>
  <calcPr fullCalcOnLoad="1"/>
</workbook>
</file>

<file path=xl/sharedStrings.xml><?xml version="1.0" encoding="utf-8"?>
<sst xmlns="http://schemas.openxmlformats.org/spreadsheetml/2006/main" count="1147" uniqueCount="872">
  <si>
    <t>姓名</t>
  </si>
  <si>
    <t>岗位编码</t>
  </si>
  <si>
    <t>准考证号</t>
  </si>
  <si>
    <t>加分</t>
  </si>
  <si>
    <t>名次</t>
  </si>
  <si>
    <t>科目1折合成绩</t>
  </si>
  <si>
    <t>科目2折合成绩</t>
  </si>
  <si>
    <t>笔试折合成绩</t>
  </si>
  <si>
    <r>
      <t xml:space="preserve">笔试   </t>
    </r>
    <r>
      <rPr>
        <b/>
        <sz val="10"/>
        <rFont val="宋体"/>
        <family val="0"/>
      </rPr>
      <t>成绩</t>
    </r>
  </si>
  <si>
    <t>郝旭</t>
  </si>
  <si>
    <t>2190427010319</t>
  </si>
  <si>
    <t>1902013</t>
  </si>
  <si>
    <t>胡婷</t>
  </si>
  <si>
    <t>2190427010311</t>
  </si>
  <si>
    <t>佘琳</t>
  </si>
  <si>
    <t>2190427010420</t>
  </si>
  <si>
    <t>何筱</t>
  </si>
  <si>
    <t>2190427010318</t>
  </si>
  <si>
    <t>李岳</t>
  </si>
  <si>
    <t>2190427010329</t>
  </si>
  <si>
    <t>周霞</t>
  </si>
  <si>
    <t>2190427010310</t>
  </si>
  <si>
    <t>马科梅</t>
  </si>
  <si>
    <t>2190427010314</t>
  </si>
  <si>
    <t>刘雪苹</t>
  </si>
  <si>
    <t>2190427010326</t>
  </si>
  <si>
    <t>宋娟</t>
  </si>
  <si>
    <t>2190427010401</t>
  </si>
  <si>
    <t>孙瑶丽</t>
  </si>
  <si>
    <t>2190427010411</t>
  </si>
  <si>
    <t>任珊</t>
  </si>
  <si>
    <t>2190427010216</t>
  </si>
  <si>
    <t>杨思敏</t>
  </si>
  <si>
    <t>2190427010220</t>
  </si>
  <si>
    <t>陈洁</t>
  </si>
  <si>
    <t>2190427010321</t>
  </si>
  <si>
    <t>李欣</t>
  </si>
  <si>
    <t>2190427010327</t>
  </si>
  <si>
    <t>杨倩</t>
  </si>
  <si>
    <t>2190427010324</t>
  </si>
  <si>
    <t>一、市级部门</t>
  </si>
  <si>
    <t>雅安市2019年公开考试招聘医护类事业单位工作人员
进入资格复审人员名单</t>
  </si>
  <si>
    <t>2190427010602</t>
  </si>
  <si>
    <t>2190427010430</t>
  </si>
  <si>
    <t>2190427011112</t>
  </si>
  <si>
    <t>2190427011009</t>
  </si>
  <si>
    <t>2190427011008</t>
  </si>
  <si>
    <t>2190427010822</t>
  </si>
  <si>
    <t>2190427010512</t>
  </si>
  <si>
    <t>2190427010805</t>
  </si>
  <si>
    <t>2190427010504</t>
  </si>
  <si>
    <t>2190427010511</t>
  </si>
  <si>
    <t>2190427010506</t>
  </si>
  <si>
    <t>2190427010613</t>
  </si>
  <si>
    <t>2190427010626</t>
  </si>
  <si>
    <t>2190427010701</t>
  </si>
  <si>
    <t>2190427010624</t>
  </si>
  <si>
    <t>2190427010705</t>
  </si>
  <si>
    <t>2190427010625</t>
  </si>
  <si>
    <t>2190427010615</t>
  </si>
  <si>
    <t>2190427010621</t>
  </si>
  <si>
    <t>2190427010702</t>
  </si>
  <si>
    <t>2190427010721</t>
  </si>
  <si>
    <t>2190427010720</t>
  </si>
  <si>
    <t>2190427010710</t>
  </si>
  <si>
    <t>2190427010719</t>
  </si>
  <si>
    <t>2190427010709</t>
  </si>
  <si>
    <t>2190427010711</t>
  </si>
  <si>
    <t>张苗苗</t>
  </si>
  <si>
    <t>1902003</t>
  </si>
  <si>
    <t>2190427010101</t>
  </si>
  <si>
    <t>任丹</t>
  </si>
  <si>
    <t>1902007</t>
  </si>
  <si>
    <t>2190427010102</t>
  </si>
  <si>
    <t>赵小娇</t>
  </si>
  <si>
    <t>1902008</t>
  </si>
  <si>
    <t>2190427010103</t>
  </si>
  <si>
    <t>羊锦梅</t>
  </si>
  <si>
    <t>2190427010104</t>
  </si>
  <si>
    <t>李江</t>
  </si>
  <si>
    <t>1902009</t>
  </si>
  <si>
    <t>2190427010105</t>
  </si>
  <si>
    <r>
      <rPr>
        <b/>
        <sz val="10"/>
        <rFont val="宋体"/>
        <family val="0"/>
      </rPr>
      <t>二、雨城区</t>
    </r>
  </si>
  <si>
    <r>
      <rPr>
        <sz val="10"/>
        <color indexed="8"/>
        <rFont val="宋体"/>
        <family val="0"/>
      </rPr>
      <t>高涛</t>
    </r>
  </si>
  <si>
    <r>
      <rPr>
        <sz val="10"/>
        <color indexed="8"/>
        <rFont val="宋体"/>
        <family val="0"/>
      </rPr>
      <t>魏雅蓉</t>
    </r>
  </si>
  <si>
    <r>
      <rPr>
        <sz val="10"/>
        <color indexed="8"/>
        <rFont val="宋体"/>
        <family val="0"/>
      </rPr>
      <t>李加敏</t>
    </r>
  </si>
  <si>
    <r>
      <rPr>
        <sz val="10"/>
        <color indexed="8"/>
        <rFont val="宋体"/>
        <family val="0"/>
      </rPr>
      <t>张虹</t>
    </r>
  </si>
  <si>
    <r>
      <rPr>
        <sz val="10"/>
        <color indexed="8"/>
        <rFont val="宋体"/>
        <family val="0"/>
      </rPr>
      <t>杨天涯</t>
    </r>
  </si>
  <si>
    <r>
      <rPr>
        <sz val="10"/>
        <color indexed="8"/>
        <rFont val="宋体"/>
        <family val="0"/>
      </rPr>
      <t>罗佳丽</t>
    </r>
  </si>
  <si>
    <r>
      <rPr>
        <sz val="10"/>
        <color indexed="8"/>
        <rFont val="宋体"/>
        <family val="0"/>
      </rPr>
      <t>李涵琪</t>
    </r>
  </si>
  <si>
    <r>
      <rPr>
        <sz val="10"/>
        <color indexed="8"/>
        <rFont val="宋体"/>
        <family val="0"/>
      </rPr>
      <t>陈小川</t>
    </r>
  </si>
  <si>
    <r>
      <rPr>
        <sz val="10"/>
        <color indexed="8"/>
        <rFont val="宋体"/>
        <family val="0"/>
      </rPr>
      <t>王国丹</t>
    </r>
  </si>
  <si>
    <r>
      <rPr>
        <sz val="10"/>
        <color indexed="8"/>
        <rFont val="宋体"/>
        <family val="0"/>
      </rPr>
      <t>乐春雪</t>
    </r>
  </si>
  <si>
    <r>
      <rPr>
        <sz val="10"/>
        <color indexed="8"/>
        <rFont val="宋体"/>
        <family val="0"/>
      </rPr>
      <t>吴远西</t>
    </r>
  </si>
  <si>
    <r>
      <rPr>
        <sz val="10"/>
        <color indexed="8"/>
        <rFont val="宋体"/>
        <family val="0"/>
      </rPr>
      <t>骆志鹏</t>
    </r>
  </si>
  <si>
    <r>
      <rPr>
        <sz val="10"/>
        <color indexed="8"/>
        <rFont val="宋体"/>
        <family val="0"/>
      </rPr>
      <t>陈紫君</t>
    </r>
  </si>
  <si>
    <r>
      <rPr>
        <sz val="10"/>
        <color indexed="8"/>
        <rFont val="宋体"/>
        <family val="0"/>
      </rPr>
      <t>张贤驰</t>
    </r>
  </si>
  <si>
    <r>
      <rPr>
        <sz val="10"/>
        <color indexed="8"/>
        <rFont val="宋体"/>
        <family val="0"/>
      </rPr>
      <t>李进富</t>
    </r>
  </si>
  <si>
    <r>
      <rPr>
        <sz val="10"/>
        <color indexed="8"/>
        <rFont val="宋体"/>
        <family val="0"/>
      </rPr>
      <t>唐瑜</t>
    </r>
  </si>
  <si>
    <r>
      <rPr>
        <sz val="10"/>
        <color indexed="8"/>
        <rFont val="宋体"/>
        <family val="0"/>
      </rPr>
      <t>李敬洁</t>
    </r>
  </si>
  <si>
    <r>
      <rPr>
        <sz val="10"/>
        <color indexed="8"/>
        <rFont val="宋体"/>
        <family val="0"/>
      </rPr>
      <t>李佩谣</t>
    </r>
  </si>
  <si>
    <r>
      <rPr>
        <sz val="10"/>
        <color indexed="8"/>
        <rFont val="宋体"/>
        <family val="0"/>
      </rPr>
      <t>秦玉凤</t>
    </r>
  </si>
  <si>
    <r>
      <rPr>
        <sz val="10"/>
        <color indexed="8"/>
        <rFont val="宋体"/>
        <family val="0"/>
      </rPr>
      <t>陈殷永实</t>
    </r>
  </si>
  <si>
    <r>
      <rPr>
        <sz val="10"/>
        <color indexed="8"/>
        <rFont val="宋体"/>
        <family val="0"/>
      </rPr>
      <t>卢静</t>
    </r>
  </si>
  <si>
    <r>
      <rPr>
        <sz val="10"/>
        <color indexed="8"/>
        <rFont val="宋体"/>
        <family val="0"/>
      </rPr>
      <t>杨泞姚</t>
    </r>
  </si>
  <si>
    <t>2190427010828</t>
  </si>
  <si>
    <r>
      <rPr>
        <sz val="10"/>
        <color indexed="8"/>
        <rFont val="宋体"/>
        <family val="0"/>
      </rPr>
      <t>龙芳旭</t>
    </r>
  </si>
  <si>
    <r>
      <rPr>
        <sz val="10"/>
        <color indexed="8"/>
        <rFont val="宋体"/>
        <family val="0"/>
      </rPr>
      <t>汤明月</t>
    </r>
  </si>
  <si>
    <r>
      <rPr>
        <sz val="10"/>
        <color indexed="8"/>
        <rFont val="宋体"/>
        <family val="0"/>
      </rPr>
      <t>宋永丹</t>
    </r>
  </si>
  <si>
    <r>
      <rPr>
        <sz val="10"/>
        <color indexed="8"/>
        <rFont val="宋体"/>
        <family val="0"/>
      </rPr>
      <t>罗东锦</t>
    </r>
  </si>
  <si>
    <r>
      <rPr>
        <sz val="10"/>
        <color indexed="8"/>
        <rFont val="宋体"/>
        <family val="0"/>
      </rPr>
      <t>陈晓丹</t>
    </r>
  </si>
  <si>
    <r>
      <rPr>
        <b/>
        <sz val="10"/>
        <rFont val="宋体"/>
        <family val="0"/>
      </rPr>
      <t>三、名山区</t>
    </r>
  </si>
  <si>
    <r>
      <rPr>
        <b/>
        <sz val="10"/>
        <rFont val="宋体"/>
        <family val="0"/>
      </rPr>
      <t>四、荥经县</t>
    </r>
  </si>
  <si>
    <t>张丽萍</t>
  </si>
  <si>
    <t>1902011</t>
  </si>
  <si>
    <t>2190427010108</t>
  </si>
  <si>
    <t>陈凤仙</t>
  </si>
  <si>
    <t>2190427010106</t>
  </si>
  <si>
    <t>羊秋霞</t>
  </si>
  <si>
    <t>1902012</t>
  </si>
  <si>
    <t>2190427010125</t>
  </si>
  <si>
    <t>高淑君</t>
  </si>
  <si>
    <t>2190427010202</t>
  </si>
  <si>
    <t>唐越</t>
  </si>
  <si>
    <t>2190427010124</t>
  </si>
  <si>
    <r>
      <rPr>
        <sz val="10"/>
        <rFont val="宋体"/>
        <family val="0"/>
      </rPr>
      <t>芦洪顺</t>
    </r>
  </si>
  <si>
    <t>2190427011127</t>
  </si>
  <si>
    <t>1902204</t>
  </si>
  <si>
    <r>
      <rPr>
        <sz val="10"/>
        <rFont val="宋体"/>
        <family val="0"/>
      </rPr>
      <t>周威</t>
    </r>
  </si>
  <si>
    <t>2190427011128</t>
  </si>
  <si>
    <t>1902206</t>
  </si>
  <si>
    <r>
      <rPr>
        <sz val="10"/>
        <rFont val="宋体"/>
        <family val="0"/>
      </rPr>
      <t>王宁</t>
    </r>
  </si>
  <si>
    <t>2190427011206</t>
  </si>
  <si>
    <t>1902207</t>
  </si>
  <si>
    <r>
      <rPr>
        <sz val="10"/>
        <rFont val="宋体"/>
        <family val="0"/>
      </rPr>
      <t>谢凤</t>
    </r>
  </si>
  <si>
    <t>2190427011129</t>
  </si>
  <si>
    <r>
      <rPr>
        <sz val="10"/>
        <rFont val="宋体"/>
        <family val="0"/>
      </rPr>
      <t>宋孝烨</t>
    </r>
  </si>
  <si>
    <t>2190427011203</t>
  </si>
  <si>
    <r>
      <rPr>
        <sz val="10"/>
        <rFont val="宋体"/>
        <family val="0"/>
      </rPr>
      <t>李俊瑞</t>
    </r>
  </si>
  <si>
    <t>2190427011207</t>
  </si>
  <si>
    <t>1902208</t>
  </si>
  <si>
    <r>
      <rPr>
        <sz val="10"/>
        <rFont val="宋体"/>
        <family val="0"/>
      </rPr>
      <t>周凤雅</t>
    </r>
  </si>
  <si>
    <t>2190427011211</t>
  </si>
  <si>
    <t>1902209</t>
  </si>
  <si>
    <r>
      <rPr>
        <sz val="10"/>
        <rFont val="宋体"/>
        <family val="0"/>
      </rPr>
      <t>王枭骁</t>
    </r>
  </si>
  <si>
    <t>2190427011208</t>
  </si>
  <si>
    <r>
      <rPr>
        <sz val="10"/>
        <rFont val="宋体"/>
        <family val="0"/>
      </rPr>
      <t>王艳</t>
    </r>
  </si>
  <si>
    <t>2190427011209</t>
  </si>
  <si>
    <r>
      <rPr>
        <sz val="10"/>
        <rFont val="宋体"/>
        <family val="0"/>
      </rPr>
      <t>李玉霞</t>
    </r>
  </si>
  <si>
    <t>2190427011213</t>
  </si>
  <si>
    <t>1902210</t>
  </si>
  <si>
    <r>
      <rPr>
        <sz val="10"/>
        <rFont val="宋体"/>
        <family val="0"/>
      </rPr>
      <t>杨益</t>
    </r>
  </si>
  <si>
    <t>2190427011212</t>
  </si>
  <si>
    <r>
      <rPr>
        <sz val="10"/>
        <rFont val="宋体"/>
        <family val="0"/>
      </rPr>
      <t>胡晓凤</t>
    </r>
  </si>
  <si>
    <t>2190427011215</t>
  </si>
  <si>
    <t>1902211</t>
  </si>
  <si>
    <r>
      <rPr>
        <sz val="10"/>
        <rFont val="宋体"/>
        <family val="0"/>
      </rPr>
      <t>周雪玲</t>
    </r>
  </si>
  <si>
    <t>2190427011216</t>
  </si>
  <si>
    <r>
      <rPr>
        <sz val="10"/>
        <rFont val="宋体"/>
        <family val="0"/>
      </rPr>
      <t>王德广</t>
    </r>
  </si>
  <si>
    <t>2190427011217</t>
  </si>
  <si>
    <r>
      <rPr>
        <sz val="10"/>
        <rFont val="宋体"/>
        <family val="0"/>
      </rPr>
      <t>刘继红</t>
    </r>
  </si>
  <si>
    <t>2190427011219</t>
  </si>
  <si>
    <t>1902212</t>
  </si>
  <si>
    <r>
      <rPr>
        <sz val="10"/>
        <rFont val="宋体"/>
        <family val="0"/>
      </rPr>
      <t>胡友燕</t>
    </r>
  </si>
  <si>
    <t>2190427011218</t>
  </si>
  <si>
    <r>
      <rPr>
        <sz val="10"/>
        <rFont val="宋体"/>
        <family val="0"/>
      </rPr>
      <t>赵丽霞</t>
    </r>
  </si>
  <si>
    <t>2190427011223</t>
  </si>
  <si>
    <t>1902213</t>
  </si>
  <si>
    <r>
      <rPr>
        <sz val="10"/>
        <rFont val="宋体"/>
        <family val="0"/>
      </rPr>
      <t>陈恺瑞</t>
    </r>
  </si>
  <si>
    <t>2190427011222</t>
  </si>
  <si>
    <r>
      <rPr>
        <sz val="10"/>
        <rFont val="宋体"/>
        <family val="0"/>
      </rPr>
      <t>任柳瑾</t>
    </r>
  </si>
  <si>
    <t>2190427011220</t>
  </si>
  <si>
    <r>
      <rPr>
        <sz val="10"/>
        <rFont val="宋体"/>
        <family val="0"/>
      </rPr>
      <t>熊丽娟</t>
    </r>
  </si>
  <si>
    <t>2190427011227</t>
  </si>
  <si>
    <t>1902214</t>
  </si>
  <si>
    <r>
      <rPr>
        <sz val="10"/>
        <rFont val="宋体"/>
        <family val="0"/>
      </rPr>
      <t>黄珂婷</t>
    </r>
  </si>
  <si>
    <t>2190427011226</t>
  </si>
  <si>
    <r>
      <rPr>
        <sz val="10"/>
        <rFont val="宋体"/>
        <family val="0"/>
      </rPr>
      <t>万永花</t>
    </r>
  </si>
  <si>
    <t>2190427011225</t>
  </si>
  <si>
    <r>
      <rPr>
        <sz val="10"/>
        <rFont val="宋体"/>
        <family val="0"/>
      </rPr>
      <t>杨帅</t>
    </r>
  </si>
  <si>
    <t>2190427011230</t>
  </si>
  <si>
    <t>1902215</t>
  </si>
  <si>
    <r>
      <rPr>
        <sz val="10"/>
        <rFont val="宋体"/>
        <family val="0"/>
      </rPr>
      <t>张敏</t>
    </r>
  </si>
  <si>
    <t>2190427011229</t>
  </si>
  <si>
    <r>
      <rPr>
        <sz val="10"/>
        <rFont val="宋体"/>
        <family val="0"/>
      </rPr>
      <t>许诗谨</t>
    </r>
  </si>
  <si>
    <t>2190427011309</t>
  </si>
  <si>
    <t>1902216</t>
  </si>
  <si>
    <r>
      <rPr>
        <sz val="10"/>
        <rFont val="宋体"/>
        <family val="0"/>
      </rPr>
      <t>纪玉平</t>
    </r>
  </si>
  <si>
    <t>2190427011310</t>
  </si>
  <si>
    <r>
      <rPr>
        <sz val="10"/>
        <rFont val="宋体"/>
        <family val="0"/>
      </rPr>
      <t>辜静</t>
    </r>
  </si>
  <si>
    <t>2190427011304</t>
  </si>
  <si>
    <r>
      <rPr>
        <sz val="10"/>
        <rFont val="宋体"/>
        <family val="0"/>
      </rPr>
      <t>曾馨</t>
    </r>
  </si>
  <si>
    <t>2190427011328</t>
  </si>
  <si>
    <t>1902217</t>
  </si>
  <si>
    <r>
      <rPr>
        <sz val="10"/>
        <rFont val="宋体"/>
        <family val="0"/>
      </rPr>
      <t>卢潇潇</t>
    </r>
  </si>
  <si>
    <t>2190427011324</t>
  </si>
  <si>
    <r>
      <rPr>
        <sz val="10"/>
        <rFont val="宋体"/>
        <family val="0"/>
      </rPr>
      <t>郑娟</t>
    </r>
  </si>
  <si>
    <t>2190427011318</t>
  </si>
  <si>
    <r>
      <rPr>
        <sz val="10"/>
        <rFont val="宋体"/>
        <family val="0"/>
      </rPr>
      <t>王奕蓓</t>
    </r>
  </si>
  <si>
    <t>2190427011325</t>
  </si>
  <si>
    <r>
      <rPr>
        <sz val="10"/>
        <rFont val="宋体"/>
        <family val="0"/>
      </rPr>
      <t>魏蓓蕾</t>
    </r>
  </si>
  <si>
    <t>2190427011406</t>
  </si>
  <si>
    <t>1902218</t>
  </si>
  <si>
    <r>
      <rPr>
        <sz val="10"/>
        <rFont val="宋体"/>
        <family val="0"/>
      </rPr>
      <t>廖雪巧</t>
    </r>
  </si>
  <si>
    <t>2190427011408</t>
  </si>
  <si>
    <r>
      <rPr>
        <sz val="10"/>
        <rFont val="宋体"/>
        <family val="0"/>
      </rPr>
      <t>王开桦</t>
    </r>
  </si>
  <si>
    <t>2190427011330</t>
  </si>
  <si>
    <r>
      <rPr>
        <sz val="10"/>
        <rFont val="宋体"/>
        <family val="0"/>
      </rPr>
      <t>仁真拉庆</t>
    </r>
  </si>
  <si>
    <t>2190427011412</t>
  </si>
  <si>
    <t>1902219</t>
  </si>
  <si>
    <r>
      <rPr>
        <sz val="10"/>
        <rFont val="宋体"/>
        <family val="0"/>
      </rPr>
      <t>郑红云</t>
    </r>
  </si>
  <si>
    <t>2190427011413</t>
  </si>
  <si>
    <r>
      <rPr>
        <sz val="10"/>
        <rFont val="宋体"/>
        <family val="0"/>
      </rPr>
      <t>何燕</t>
    </r>
  </si>
  <si>
    <t>2190427011411</t>
  </si>
  <si>
    <r>
      <rPr>
        <sz val="10"/>
        <rFont val="宋体"/>
        <family val="0"/>
      </rPr>
      <t>代佳依</t>
    </r>
  </si>
  <si>
    <t>2190427011511</t>
  </si>
  <si>
    <t>1902220</t>
  </si>
  <si>
    <r>
      <rPr>
        <sz val="10"/>
        <rFont val="宋体"/>
        <family val="0"/>
      </rPr>
      <t>王学潇</t>
    </r>
  </si>
  <si>
    <t>2190427011418</t>
  </si>
  <si>
    <r>
      <rPr>
        <sz val="10"/>
        <rFont val="宋体"/>
        <family val="0"/>
      </rPr>
      <t>张莉</t>
    </r>
  </si>
  <si>
    <t>2190427011507</t>
  </si>
  <si>
    <r>
      <rPr>
        <sz val="10"/>
        <rFont val="宋体"/>
        <family val="0"/>
      </rPr>
      <t>吴川</t>
    </r>
  </si>
  <si>
    <t>2190427011516</t>
  </si>
  <si>
    <t>1902301</t>
  </si>
  <si>
    <r>
      <rPr>
        <sz val="10"/>
        <rFont val="宋体"/>
        <family val="0"/>
      </rPr>
      <t>杨梅</t>
    </r>
  </si>
  <si>
    <t>2190427011518</t>
  </si>
  <si>
    <r>
      <rPr>
        <sz val="10"/>
        <rFont val="宋体"/>
        <family val="0"/>
      </rPr>
      <t>李志杰</t>
    </r>
  </si>
  <si>
    <t>2190427011517</t>
  </si>
  <si>
    <r>
      <rPr>
        <sz val="10"/>
        <rFont val="宋体"/>
        <family val="0"/>
      </rPr>
      <t>唐坤</t>
    </r>
  </si>
  <si>
    <t>2190427011519</t>
  </si>
  <si>
    <t>1902302</t>
  </si>
  <si>
    <r>
      <rPr>
        <sz val="10"/>
        <rFont val="宋体"/>
        <family val="0"/>
      </rPr>
      <t>陈强</t>
    </r>
  </si>
  <si>
    <t>2190427011522</t>
  </si>
  <si>
    <r>
      <rPr>
        <sz val="10"/>
        <rFont val="宋体"/>
        <family val="0"/>
      </rPr>
      <t>彭燕利</t>
    </r>
  </si>
  <si>
    <t>2190427011521</t>
  </si>
  <si>
    <r>
      <rPr>
        <sz val="10"/>
        <rFont val="宋体"/>
        <family val="0"/>
      </rPr>
      <t>包俊</t>
    </r>
  </si>
  <si>
    <t>2190427011520</t>
  </si>
  <si>
    <r>
      <rPr>
        <sz val="10"/>
        <rFont val="宋体"/>
        <family val="0"/>
      </rPr>
      <t>陈骑虎</t>
    </r>
  </si>
  <si>
    <t>2190427011530</t>
  </si>
  <si>
    <t>1902303</t>
  </si>
  <si>
    <r>
      <rPr>
        <sz val="10"/>
        <rFont val="宋体"/>
        <family val="0"/>
      </rPr>
      <t>王婷</t>
    </r>
  </si>
  <si>
    <t>2190427011525</t>
  </si>
  <si>
    <r>
      <rPr>
        <sz val="10"/>
        <rFont val="宋体"/>
        <family val="0"/>
      </rPr>
      <t>杨定鹏</t>
    </r>
  </si>
  <si>
    <t>2190427011602</t>
  </si>
  <si>
    <r>
      <rPr>
        <sz val="10"/>
        <rFont val="宋体"/>
        <family val="0"/>
      </rPr>
      <t>唐惠敏</t>
    </r>
  </si>
  <si>
    <t>2190427011526</t>
  </si>
  <si>
    <r>
      <rPr>
        <sz val="10"/>
        <rFont val="宋体"/>
        <family val="0"/>
      </rPr>
      <t>朱晓迎</t>
    </r>
  </si>
  <si>
    <t>2190427011604</t>
  </si>
  <si>
    <r>
      <rPr>
        <sz val="10"/>
        <rFont val="宋体"/>
        <family val="0"/>
      </rPr>
      <t>马月</t>
    </r>
  </si>
  <si>
    <t>2190427011601</t>
  </si>
  <si>
    <r>
      <rPr>
        <sz val="10"/>
        <rFont val="宋体"/>
        <family val="0"/>
      </rPr>
      <t>陈静</t>
    </r>
  </si>
  <si>
    <t>2190427011603</t>
  </si>
  <si>
    <r>
      <rPr>
        <sz val="10"/>
        <rFont val="宋体"/>
        <family val="0"/>
      </rPr>
      <t>万妍汝</t>
    </r>
  </si>
  <si>
    <t>2190427011607</t>
  </si>
  <si>
    <r>
      <rPr>
        <sz val="10"/>
        <rFont val="宋体"/>
        <family val="0"/>
      </rPr>
      <t>李文博</t>
    </r>
  </si>
  <si>
    <t>2190427011609</t>
  </si>
  <si>
    <r>
      <rPr>
        <sz val="10"/>
        <rFont val="宋体"/>
        <family val="0"/>
      </rPr>
      <t>杨志杰</t>
    </r>
  </si>
  <si>
    <t>2190427011528</t>
  </si>
  <si>
    <r>
      <rPr>
        <sz val="10"/>
        <rFont val="宋体"/>
        <family val="0"/>
      </rPr>
      <t>杨鸿滩</t>
    </r>
  </si>
  <si>
    <t>2190427011527</t>
  </si>
  <si>
    <r>
      <rPr>
        <sz val="10"/>
        <rFont val="宋体"/>
        <family val="0"/>
      </rPr>
      <t>王庆芳</t>
    </r>
  </si>
  <si>
    <t>2190427011605</t>
  </si>
  <si>
    <r>
      <rPr>
        <sz val="10"/>
        <rFont val="宋体"/>
        <family val="0"/>
      </rPr>
      <t>胡鸿升</t>
    </r>
  </si>
  <si>
    <t>2190427011523</t>
  </si>
  <si>
    <r>
      <rPr>
        <sz val="10"/>
        <rFont val="宋体"/>
        <family val="0"/>
      </rPr>
      <t>王晓飞</t>
    </r>
  </si>
  <si>
    <t>2190427011606</t>
  </si>
  <si>
    <r>
      <rPr>
        <sz val="10"/>
        <rFont val="宋体"/>
        <family val="0"/>
      </rPr>
      <t>王铋柯</t>
    </r>
  </si>
  <si>
    <t>2190427011529</t>
  </si>
  <si>
    <r>
      <rPr>
        <sz val="10"/>
        <rFont val="宋体"/>
        <family val="0"/>
      </rPr>
      <t>龙发英</t>
    </r>
  </si>
  <si>
    <t>2190427011608</t>
  </si>
  <si>
    <r>
      <rPr>
        <sz val="10"/>
        <rFont val="宋体"/>
        <family val="0"/>
      </rPr>
      <t>普银平</t>
    </r>
  </si>
  <si>
    <t>2190427011524</t>
  </si>
  <si>
    <r>
      <rPr>
        <sz val="10"/>
        <rFont val="宋体"/>
        <family val="0"/>
      </rPr>
      <t>胡洪琴</t>
    </r>
  </si>
  <si>
    <t>2190427011708</t>
  </si>
  <si>
    <t>1902304</t>
  </si>
  <si>
    <r>
      <rPr>
        <sz val="10"/>
        <rFont val="宋体"/>
        <family val="0"/>
      </rPr>
      <t>杨语娇</t>
    </r>
  </si>
  <si>
    <t>2190427011718</t>
  </si>
  <si>
    <r>
      <rPr>
        <sz val="10"/>
        <rFont val="宋体"/>
        <family val="0"/>
      </rPr>
      <t>白璐瑶</t>
    </r>
  </si>
  <si>
    <t>2190427011802</t>
  </si>
  <si>
    <r>
      <rPr>
        <sz val="10"/>
        <rFont val="宋体"/>
        <family val="0"/>
      </rPr>
      <t>赵雪平</t>
    </r>
  </si>
  <si>
    <t>2190427011712</t>
  </si>
  <si>
    <r>
      <rPr>
        <sz val="10"/>
        <rFont val="宋体"/>
        <family val="0"/>
      </rPr>
      <t>邹惠玲</t>
    </r>
  </si>
  <si>
    <t>2190427011730</t>
  </si>
  <si>
    <r>
      <rPr>
        <sz val="10"/>
        <rFont val="宋体"/>
        <family val="0"/>
      </rPr>
      <t>李萌钰</t>
    </r>
  </si>
  <si>
    <t>2190427011706</t>
  </si>
  <si>
    <r>
      <rPr>
        <sz val="10"/>
        <rFont val="宋体"/>
        <family val="0"/>
      </rPr>
      <t>张钰</t>
    </r>
  </si>
  <si>
    <t>2190427011627</t>
  </si>
  <si>
    <r>
      <rPr>
        <sz val="10"/>
        <rFont val="宋体"/>
        <family val="0"/>
      </rPr>
      <t>李敏</t>
    </r>
  </si>
  <si>
    <t>2190427011619</t>
  </si>
  <si>
    <r>
      <rPr>
        <sz val="10"/>
        <rFont val="宋体"/>
        <family val="0"/>
      </rPr>
      <t>汪一</t>
    </r>
  </si>
  <si>
    <t>2190427011628</t>
  </si>
  <si>
    <r>
      <rPr>
        <sz val="10"/>
        <rFont val="宋体"/>
        <family val="0"/>
      </rPr>
      <t>杨帆</t>
    </r>
  </si>
  <si>
    <t>2190427011817</t>
  </si>
  <si>
    <t>1902305</t>
  </si>
  <si>
    <r>
      <rPr>
        <sz val="10"/>
        <rFont val="宋体"/>
        <family val="0"/>
      </rPr>
      <t>高冰洁</t>
    </r>
  </si>
  <si>
    <t>2190427011829</t>
  </si>
  <si>
    <r>
      <rPr>
        <sz val="10"/>
        <rFont val="宋体"/>
        <family val="0"/>
      </rPr>
      <t>徐莎</t>
    </r>
  </si>
  <si>
    <t>2190427011808</t>
  </si>
  <si>
    <r>
      <rPr>
        <sz val="10"/>
        <rFont val="宋体"/>
        <family val="0"/>
      </rPr>
      <t>刘颖</t>
    </r>
  </si>
  <si>
    <t>2190427011824</t>
  </si>
  <si>
    <r>
      <rPr>
        <sz val="10"/>
        <rFont val="宋体"/>
        <family val="0"/>
      </rPr>
      <t>王永晴</t>
    </r>
  </si>
  <si>
    <t>2190427011806</t>
  </si>
  <si>
    <r>
      <rPr>
        <sz val="10"/>
        <rFont val="宋体"/>
        <family val="0"/>
      </rPr>
      <t>李梅萧</t>
    </r>
  </si>
  <si>
    <t>2190427011830</t>
  </si>
  <si>
    <r>
      <rPr>
        <sz val="10"/>
        <rFont val="宋体"/>
        <family val="0"/>
      </rPr>
      <t>吕金灿</t>
    </r>
  </si>
  <si>
    <t>2190427011804</t>
  </si>
  <si>
    <r>
      <rPr>
        <sz val="10"/>
        <rFont val="宋体"/>
        <family val="0"/>
      </rPr>
      <t>冯宇</t>
    </r>
  </si>
  <si>
    <t>2190427011813</t>
  </si>
  <si>
    <r>
      <rPr>
        <sz val="10"/>
        <rFont val="宋体"/>
        <family val="0"/>
      </rPr>
      <t>代梦玥</t>
    </r>
  </si>
  <si>
    <t>2190427011815</t>
  </si>
  <si>
    <r>
      <rPr>
        <sz val="10"/>
        <rFont val="宋体"/>
        <family val="0"/>
      </rPr>
      <t>周丽</t>
    </r>
  </si>
  <si>
    <t>2190427011919</t>
  </si>
  <si>
    <t>1902306</t>
  </si>
  <si>
    <r>
      <rPr>
        <sz val="10"/>
        <rFont val="宋体"/>
        <family val="0"/>
      </rPr>
      <t>郭娇</t>
    </r>
  </si>
  <si>
    <t>2190427011907</t>
  </si>
  <si>
    <r>
      <rPr>
        <sz val="10"/>
        <rFont val="宋体"/>
        <family val="0"/>
      </rPr>
      <t>李雪涛</t>
    </r>
  </si>
  <si>
    <t>2190427011903</t>
  </si>
  <si>
    <r>
      <rPr>
        <sz val="10"/>
        <rFont val="宋体"/>
        <family val="0"/>
      </rPr>
      <t>赵彩玲</t>
    </r>
  </si>
  <si>
    <t>2190427011930</t>
  </si>
  <si>
    <t>1902307</t>
  </si>
  <si>
    <r>
      <rPr>
        <sz val="10"/>
        <rFont val="宋体"/>
        <family val="0"/>
      </rPr>
      <t>杨露</t>
    </r>
  </si>
  <si>
    <t>2190427011923</t>
  </si>
  <si>
    <r>
      <rPr>
        <sz val="10"/>
        <rFont val="宋体"/>
        <family val="0"/>
      </rPr>
      <t>赵玉娟</t>
    </r>
  </si>
  <si>
    <t>2190427011926</t>
  </si>
  <si>
    <r>
      <rPr>
        <sz val="10"/>
        <rFont val="宋体"/>
        <family val="0"/>
      </rPr>
      <t>杨铷</t>
    </r>
  </si>
  <si>
    <t>2190427012017</t>
  </si>
  <si>
    <t>1902309</t>
  </si>
  <si>
    <r>
      <rPr>
        <sz val="10"/>
        <rFont val="宋体"/>
        <family val="0"/>
      </rPr>
      <t>陈巧</t>
    </r>
  </si>
  <si>
    <t>2190427012014</t>
  </si>
  <si>
    <r>
      <rPr>
        <sz val="10"/>
        <rFont val="宋体"/>
        <family val="0"/>
      </rPr>
      <t>马晓林</t>
    </r>
  </si>
  <si>
    <t>2190427012028</t>
  </si>
  <si>
    <r>
      <rPr>
        <sz val="10"/>
        <rFont val="宋体"/>
        <family val="0"/>
      </rPr>
      <t>杨宇怡</t>
    </r>
  </si>
  <si>
    <t>2190427012108</t>
  </si>
  <si>
    <t>1902310</t>
  </si>
  <si>
    <r>
      <rPr>
        <sz val="10"/>
        <rFont val="宋体"/>
        <family val="0"/>
      </rPr>
      <t>韩开杨</t>
    </r>
  </si>
  <si>
    <t>2190427012109</t>
  </si>
  <si>
    <r>
      <rPr>
        <sz val="10"/>
        <rFont val="宋体"/>
        <family val="0"/>
      </rPr>
      <t>吕佳叡</t>
    </r>
  </si>
  <si>
    <t>2190427012111</t>
  </si>
  <si>
    <t>1902311</t>
  </si>
  <si>
    <r>
      <rPr>
        <sz val="10"/>
        <rFont val="宋体"/>
        <family val="0"/>
      </rPr>
      <t>赖文杰</t>
    </r>
  </si>
  <si>
    <t>2190427012110</t>
  </si>
  <si>
    <r>
      <rPr>
        <sz val="10"/>
        <rFont val="宋体"/>
        <family val="0"/>
      </rPr>
      <t>吴宇</t>
    </r>
  </si>
  <si>
    <t>2190427012112</t>
  </si>
  <si>
    <r>
      <rPr>
        <sz val="10"/>
        <rFont val="宋体"/>
        <family val="0"/>
      </rPr>
      <t>任雨霄</t>
    </r>
  </si>
  <si>
    <t>2190427012113</t>
  </si>
  <si>
    <r>
      <rPr>
        <sz val="10"/>
        <rFont val="宋体"/>
        <family val="0"/>
      </rPr>
      <t>李梦菲</t>
    </r>
  </si>
  <si>
    <t>2190427012120</t>
  </si>
  <si>
    <t>1902401</t>
  </si>
  <si>
    <r>
      <rPr>
        <sz val="10"/>
        <rFont val="宋体"/>
        <family val="0"/>
      </rPr>
      <t>李翔宇</t>
    </r>
  </si>
  <si>
    <t>2190427012202</t>
  </si>
  <si>
    <r>
      <rPr>
        <sz val="10"/>
        <rFont val="宋体"/>
        <family val="0"/>
      </rPr>
      <t>秦怡</t>
    </r>
  </si>
  <si>
    <t>2190427012203</t>
  </si>
  <si>
    <r>
      <rPr>
        <sz val="10"/>
        <rFont val="宋体"/>
        <family val="0"/>
      </rPr>
      <t>齐良燕</t>
    </r>
  </si>
  <si>
    <t>2190427012125</t>
  </si>
  <si>
    <r>
      <rPr>
        <sz val="10"/>
        <rFont val="宋体"/>
        <family val="0"/>
      </rPr>
      <t>李淑琴</t>
    </r>
  </si>
  <si>
    <t>2190427012121</t>
  </si>
  <si>
    <r>
      <rPr>
        <sz val="10"/>
        <rFont val="宋体"/>
        <family val="0"/>
      </rPr>
      <t>曹雪艳</t>
    </r>
  </si>
  <si>
    <t>2190427012118</t>
  </si>
  <si>
    <r>
      <rPr>
        <sz val="10"/>
        <rFont val="宋体"/>
        <family val="0"/>
      </rPr>
      <t>李松蒙</t>
    </r>
  </si>
  <si>
    <t>2190427012119</t>
  </si>
  <si>
    <r>
      <rPr>
        <sz val="10"/>
        <rFont val="宋体"/>
        <family val="0"/>
      </rPr>
      <t>胡俊月</t>
    </r>
  </si>
  <si>
    <t>2190427012127</t>
  </si>
  <si>
    <r>
      <rPr>
        <sz val="10"/>
        <rFont val="宋体"/>
        <family val="0"/>
      </rPr>
      <t>吴雨茹</t>
    </r>
  </si>
  <si>
    <t>2190427012123</t>
  </si>
  <si>
    <r>
      <rPr>
        <sz val="10"/>
        <rFont val="宋体"/>
        <family val="0"/>
      </rPr>
      <t>黄小兰</t>
    </r>
  </si>
  <si>
    <t>2190427012116</t>
  </si>
  <si>
    <r>
      <rPr>
        <sz val="10"/>
        <rFont val="宋体"/>
        <family val="0"/>
      </rPr>
      <t>拉马久莫</t>
    </r>
  </si>
  <si>
    <t>2190427012130</t>
  </si>
  <si>
    <r>
      <rPr>
        <sz val="10"/>
        <rFont val="宋体"/>
        <family val="0"/>
      </rPr>
      <t>李航</t>
    </r>
  </si>
  <si>
    <t>2190427012122</t>
  </si>
  <si>
    <r>
      <rPr>
        <sz val="10"/>
        <rFont val="宋体"/>
        <family val="0"/>
      </rPr>
      <t>邓磊</t>
    </r>
  </si>
  <si>
    <t>2190427012204</t>
  </si>
  <si>
    <r>
      <rPr>
        <sz val="10"/>
        <rFont val="宋体"/>
        <family val="0"/>
      </rPr>
      <t>熊天娇</t>
    </r>
  </si>
  <si>
    <t>2190427012124</t>
  </si>
  <si>
    <r>
      <rPr>
        <sz val="10"/>
        <rFont val="宋体"/>
        <family val="0"/>
      </rPr>
      <t>姜云姝</t>
    </r>
  </si>
  <si>
    <t>2190427012201</t>
  </si>
  <si>
    <r>
      <rPr>
        <sz val="10"/>
        <rFont val="宋体"/>
        <family val="0"/>
      </rPr>
      <t>廖卓航</t>
    </r>
  </si>
  <si>
    <t>2190427012207</t>
  </si>
  <si>
    <t>1902402</t>
  </si>
  <si>
    <r>
      <rPr>
        <sz val="10"/>
        <rFont val="宋体"/>
        <family val="0"/>
      </rPr>
      <t>杜蛟</t>
    </r>
  </si>
  <si>
    <t>2190427012209</t>
  </si>
  <si>
    <r>
      <rPr>
        <sz val="10"/>
        <rFont val="宋体"/>
        <family val="0"/>
      </rPr>
      <t>杨兴隆</t>
    </r>
  </si>
  <si>
    <t>2190427012215</t>
  </si>
  <si>
    <r>
      <rPr>
        <sz val="10"/>
        <rFont val="宋体"/>
        <family val="0"/>
      </rPr>
      <t>孙皎</t>
    </r>
  </si>
  <si>
    <t>2190427012208</t>
  </si>
  <si>
    <r>
      <rPr>
        <sz val="10"/>
        <rFont val="宋体"/>
        <family val="0"/>
      </rPr>
      <t>周洋</t>
    </r>
  </si>
  <si>
    <t>2190427012211</t>
  </si>
  <si>
    <r>
      <rPr>
        <sz val="10"/>
        <rFont val="宋体"/>
        <family val="0"/>
      </rPr>
      <t>王倩倩</t>
    </r>
  </si>
  <si>
    <t>2190427012213</t>
  </si>
  <si>
    <r>
      <rPr>
        <sz val="10"/>
        <rFont val="宋体"/>
        <family val="0"/>
      </rPr>
      <t>何小强</t>
    </r>
  </si>
  <si>
    <t>2190427012206</t>
  </si>
  <si>
    <r>
      <rPr>
        <sz val="10"/>
        <rFont val="宋体"/>
        <family val="0"/>
      </rPr>
      <t>童霞</t>
    </r>
  </si>
  <si>
    <t>2190427012210</t>
  </si>
  <si>
    <r>
      <rPr>
        <sz val="10"/>
        <rFont val="宋体"/>
        <family val="0"/>
      </rPr>
      <t>陈捷</t>
    </r>
  </si>
  <si>
    <t>2190427012212</t>
  </si>
  <si>
    <r>
      <rPr>
        <sz val="10"/>
        <rFont val="宋体"/>
        <family val="0"/>
      </rPr>
      <t>张洋源</t>
    </r>
  </si>
  <si>
    <t>2190427012227</t>
  </si>
  <si>
    <t>1902403</t>
  </si>
  <si>
    <r>
      <rPr>
        <sz val="10"/>
        <rFont val="宋体"/>
        <family val="0"/>
      </rPr>
      <t>张源</t>
    </r>
  </si>
  <si>
    <t>2190427012230</t>
  </si>
  <si>
    <r>
      <rPr>
        <sz val="10"/>
        <rFont val="宋体"/>
        <family val="0"/>
      </rPr>
      <t>左庆芬</t>
    </r>
  </si>
  <si>
    <t>2190427012229</t>
  </si>
  <si>
    <r>
      <rPr>
        <sz val="10"/>
        <rFont val="宋体"/>
        <family val="0"/>
      </rPr>
      <t>杨潭</t>
    </r>
  </si>
  <si>
    <t>2190427012224</t>
  </si>
  <si>
    <t>2190427012226</t>
  </si>
  <si>
    <r>
      <rPr>
        <sz val="10"/>
        <rFont val="宋体"/>
        <family val="0"/>
      </rPr>
      <t>王兴科</t>
    </r>
  </si>
  <si>
    <t>2190427012228</t>
  </si>
  <si>
    <r>
      <rPr>
        <sz val="10"/>
        <rFont val="宋体"/>
        <family val="0"/>
      </rPr>
      <t>余星</t>
    </r>
  </si>
  <si>
    <t>2190427012302</t>
  </si>
  <si>
    <r>
      <rPr>
        <sz val="10"/>
        <rFont val="宋体"/>
        <family val="0"/>
      </rPr>
      <t>张乐</t>
    </r>
  </si>
  <si>
    <t>2190427012301</t>
  </si>
  <si>
    <r>
      <rPr>
        <sz val="10"/>
        <rFont val="宋体"/>
        <family val="0"/>
      </rPr>
      <t>杨云岚</t>
    </r>
  </si>
  <si>
    <t>2190427012225</t>
  </si>
  <si>
    <r>
      <rPr>
        <sz val="10"/>
        <rFont val="宋体"/>
        <family val="0"/>
      </rPr>
      <t>杨旺超</t>
    </r>
  </si>
  <si>
    <t>2190427012307</t>
  </si>
  <si>
    <t>1902404</t>
  </si>
  <si>
    <r>
      <rPr>
        <sz val="10"/>
        <rFont val="宋体"/>
        <family val="0"/>
      </rPr>
      <t>李云洲</t>
    </r>
  </si>
  <si>
    <t>2190427012306</t>
  </si>
  <si>
    <r>
      <rPr>
        <sz val="10"/>
        <rFont val="宋体"/>
        <family val="0"/>
      </rPr>
      <t>申富贵</t>
    </r>
  </si>
  <si>
    <t>2190427012309</t>
  </si>
  <si>
    <r>
      <rPr>
        <sz val="10"/>
        <rFont val="宋体"/>
        <family val="0"/>
      </rPr>
      <t>张媛</t>
    </r>
  </si>
  <si>
    <t>2190427012308</t>
  </si>
  <si>
    <r>
      <rPr>
        <sz val="10"/>
        <rFont val="宋体"/>
        <family val="0"/>
      </rPr>
      <t>李秋芸</t>
    </r>
  </si>
  <si>
    <t>2190427012310</t>
  </si>
  <si>
    <t>1902405</t>
  </si>
  <si>
    <r>
      <rPr>
        <sz val="10"/>
        <rFont val="宋体"/>
        <family val="0"/>
      </rPr>
      <t>李永丽</t>
    </r>
  </si>
  <si>
    <t>2190427012313</t>
  </si>
  <si>
    <r>
      <rPr>
        <sz val="10"/>
        <rFont val="宋体"/>
        <family val="0"/>
      </rPr>
      <t>毛英芳</t>
    </r>
  </si>
  <si>
    <t>2190427012312</t>
  </si>
  <si>
    <r>
      <rPr>
        <sz val="10"/>
        <rFont val="宋体"/>
        <family val="0"/>
      </rPr>
      <t>张霖</t>
    </r>
  </si>
  <si>
    <t>2190427012314</t>
  </si>
  <si>
    <t>1902406</t>
  </si>
  <si>
    <r>
      <rPr>
        <sz val="10"/>
        <rFont val="宋体"/>
        <family val="0"/>
      </rPr>
      <t>黄贵江</t>
    </r>
  </si>
  <si>
    <t>2190427012316</t>
  </si>
  <si>
    <t>1902407</t>
  </si>
  <si>
    <r>
      <rPr>
        <sz val="10"/>
        <rFont val="宋体"/>
        <family val="0"/>
      </rPr>
      <t>顾正祥</t>
    </r>
  </si>
  <si>
    <t>2190427012315</t>
  </si>
  <si>
    <r>
      <rPr>
        <sz val="10"/>
        <rFont val="宋体"/>
        <family val="0"/>
      </rPr>
      <t>赵建全</t>
    </r>
  </si>
  <si>
    <t>2190427012318</t>
  </si>
  <si>
    <t>1902408</t>
  </si>
  <si>
    <r>
      <rPr>
        <sz val="10"/>
        <rFont val="宋体"/>
        <family val="0"/>
      </rPr>
      <t>杨德蓉</t>
    </r>
  </si>
  <si>
    <t>2190427012319</t>
  </si>
  <si>
    <r>
      <rPr>
        <sz val="10"/>
        <rFont val="宋体"/>
        <family val="0"/>
      </rPr>
      <t>龙飞</t>
    </r>
  </si>
  <si>
    <t>2190427012317</t>
  </si>
  <si>
    <r>
      <rPr>
        <sz val="10"/>
        <rFont val="宋体"/>
        <family val="0"/>
      </rPr>
      <t>李巧佳</t>
    </r>
  </si>
  <si>
    <t>2190427012320</t>
  </si>
  <si>
    <r>
      <rPr>
        <sz val="10"/>
        <rFont val="宋体"/>
        <family val="0"/>
      </rPr>
      <t>唐玉梅</t>
    </r>
  </si>
  <si>
    <t>2190427012322</t>
  </si>
  <si>
    <r>
      <rPr>
        <sz val="10"/>
        <rFont val="宋体"/>
        <family val="0"/>
      </rPr>
      <t>唐娟</t>
    </r>
  </si>
  <si>
    <t>2190427012321</t>
  </si>
  <si>
    <r>
      <rPr>
        <sz val="10"/>
        <rFont val="宋体"/>
        <family val="0"/>
      </rPr>
      <t>刘茜</t>
    </r>
  </si>
  <si>
    <t>2190427012324</t>
  </si>
  <si>
    <t>1902409</t>
  </si>
  <si>
    <r>
      <rPr>
        <sz val="10"/>
        <rFont val="宋体"/>
        <family val="0"/>
      </rPr>
      <t>李奕奕</t>
    </r>
  </si>
  <si>
    <t>2190427012327</t>
  </si>
  <si>
    <r>
      <rPr>
        <sz val="10"/>
        <rFont val="宋体"/>
        <family val="0"/>
      </rPr>
      <t>李东宏</t>
    </r>
  </si>
  <si>
    <t>2190427012326</t>
  </si>
  <si>
    <r>
      <rPr>
        <sz val="10"/>
        <rFont val="宋体"/>
        <family val="0"/>
      </rPr>
      <t>曾明</t>
    </r>
  </si>
  <si>
    <t>2190427012325</t>
  </si>
  <si>
    <r>
      <rPr>
        <sz val="10"/>
        <rFont val="宋体"/>
        <family val="0"/>
      </rPr>
      <t>李聪</t>
    </r>
  </si>
  <si>
    <t>2190427012328</t>
  </si>
  <si>
    <t>1902502</t>
  </si>
  <si>
    <r>
      <rPr>
        <sz val="10"/>
        <rFont val="宋体"/>
        <family val="0"/>
      </rPr>
      <t>赵显祝</t>
    </r>
  </si>
  <si>
    <t>2190427012330</t>
  </si>
  <si>
    <t>1902504</t>
  </si>
  <si>
    <r>
      <rPr>
        <sz val="10"/>
        <rFont val="宋体"/>
        <family val="0"/>
      </rPr>
      <t>王守霞</t>
    </r>
  </si>
  <si>
    <t>2190427012402</t>
  </si>
  <si>
    <t>1902505</t>
  </si>
  <si>
    <r>
      <rPr>
        <sz val="10"/>
        <rFont val="宋体"/>
        <family val="0"/>
      </rPr>
      <t>阿牛小木儿</t>
    </r>
  </si>
  <si>
    <t>2190427012404</t>
  </si>
  <si>
    <r>
      <rPr>
        <sz val="10"/>
        <rFont val="宋体"/>
        <family val="0"/>
      </rPr>
      <t>程潜</t>
    </r>
  </si>
  <si>
    <t>2190427012401</t>
  </si>
  <si>
    <r>
      <rPr>
        <sz val="10"/>
        <rFont val="宋体"/>
        <family val="0"/>
      </rPr>
      <t>阿西阿各</t>
    </r>
  </si>
  <si>
    <t>2190427012422</t>
  </si>
  <si>
    <t>1902506</t>
  </si>
  <si>
    <r>
      <rPr>
        <sz val="10"/>
        <rFont val="宋体"/>
        <family val="0"/>
      </rPr>
      <t>沙阿呷</t>
    </r>
  </si>
  <si>
    <t>2190427012414</t>
  </si>
  <si>
    <r>
      <rPr>
        <sz val="10"/>
        <rFont val="宋体"/>
        <family val="0"/>
      </rPr>
      <t>毛兰</t>
    </r>
  </si>
  <si>
    <t>2190427012415</t>
  </si>
  <si>
    <r>
      <rPr>
        <sz val="10"/>
        <rFont val="宋体"/>
        <family val="0"/>
      </rPr>
      <t>那尔五沙</t>
    </r>
  </si>
  <si>
    <t>2190427012428</t>
  </si>
  <si>
    <r>
      <rPr>
        <sz val="10"/>
        <rFont val="宋体"/>
        <family val="0"/>
      </rPr>
      <t>司杜毛布信</t>
    </r>
  </si>
  <si>
    <t>2190427012405</t>
  </si>
  <si>
    <r>
      <rPr>
        <sz val="10"/>
        <rFont val="宋体"/>
        <family val="0"/>
      </rPr>
      <t>罗阿只</t>
    </r>
  </si>
  <si>
    <t>2190427012408</t>
  </si>
  <si>
    <r>
      <rPr>
        <sz val="10"/>
        <rFont val="宋体"/>
        <family val="0"/>
      </rPr>
      <t>唐思思</t>
    </r>
  </si>
  <si>
    <t>2190427012429</t>
  </si>
  <si>
    <r>
      <rPr>
        <sz val="10"/>
        <rFont val="宋体"/>
        <family val="0"/>
      </rPr>
      <t>张古罗</t>
    </r>
  </si>
  <si>
    <t>2190427012430</t>
  </si>
  <si>
    <r>
      <rPr>
        <sz val="10"/>
        <rFont val="宋体"/>
        <family val="0"/>
      </rPr>
      <t>祝阿呷</t>
    </r>
  </si>
  <si>
    <t>2190427012411</t>
  </si>
  <si>
    <r>
      <rPr>
        <sz val="10"/>
        <rFont val="宋体"/>
        <family val="0"/>
      </rPr>
      <t>熊凯</t>
    </r>
  </si>
  <si>
    <t>2190427012425</t>
  </si>
  <si>
    <r>
      <rPr>
        <sz val="10"/>
        <rFont val="宋体"/>
        <family val="0"/>
      </rPr>
      <t>马铫</t>
    </r>
  </si>
  <si>
    <t>2190427012419</t>
  </si>
  <si>
    <r>
      <rPr>
        <sz val="10"/>
        <rFont val="宋体"/>
        <family val="0"/>
      </rPr>
      <t>邱母达尔子</t>
    </r>
  </si>
  <si>
    <t>2190427012426</t>
  </si>
  <si>
    <r>
      <rPr>
        <sz val="10"/>
        <rFont val="宋体"/>
        <family val="0"/>
      </rPr>
      <t>马红芳</t>
    </r>
  </si>
  <si>
    <t>2190427012416</t>
  </si>
  <si>
    <r>
      <rPr>
        <sz val="10"/>
        <rFont val="宋体"/>
        <family val="0"/>
      </rPr>
      <t>吉子么日呷</t>
    </r>
  </si>
  <si>
    <t>2190427012420</t>
  </si>
  <si>
    <r>
      <rPr>
        <sz val="10"/>
        <rFont val="宋体"/>
        <family val="0"/>
      </rPr>
      <t>倪秀珍</t>
    </r>
  </si>
  <si>
    <t>2190427012406</t>
  </si>
  <si>
    <r>
      <rPr>
        <sz val="10"/>
        <rFont val="宋体"/>
        <family val="0"/>
      </rPr>
      <t>尔古石作</t>
    </r>
  </si>
  <si>
    <t>2190427012421</t>
  </si>
  <si>
    <r>
      <rPr>
        <sz val="10"/>
        <rFont val="宋体"/>
        <family val="0"/>
      </rPr>
      <t>马俊</t>
    </r>
  </si>
  <si>
    <t>2190427012413</t>
  </si>
  <si>
    <r>
      <rPr>
        <sz val="10"/>
        <rFont val="宋体"/>
        <family val="0"/>
      </rPr>
      <t>米珍</t>
    </r>
  </si>
  <si>
    <t>2190427012410</t>
  </si>
  <si>
    <r>
      <rPr>
        <sz val="10"/>
        <rFont val="宋体"/>
        <family val="0"/>
      </rPr>
      <t>则作义</t>
    </r>
  </si>
  <si>
    <t>2190427012417</t>
  </si>
  <si>
    <r>
      <rPr>
        <sz val="10"/>
        <rFont val="宋体"/>
        <family val="0"/>
      </rPr>
      <t>乔志英</t>
    </r>
  </si>
  <si>
    <t>2190427012418</t>
  </si>
  <si>
    <r>
      <rPr>
        <sz val="10"/>
        <rFont val="宋体"/>
        <family val="0"/>
      </rPr>
      <t>张海</t>
    </r>
  </si>
  <si>
    <t>2190427012424</t>
  </si>
  <si>
    <r>
      <rPr>
        <sz val="10"/>
        <rFont val="宋体"/>
        <family val="0"/>
      </rPr>
      <t>陈远梅</t>
    </r>
  </si>
  <si>
    <t>2190427012504</t>
  </si>
  <si>
    <t>1902507</t>
  </si>
  <si>
    <r>
      <rPr>
        <sz val="10"/>
        <rFont val="宋体"/>
        <family val="0"/>
      </rPr>
      <t>周成林</t>
    </r>
  </si>
  <si>
    <t>2190427012501</t>
  </si>
  <si>
    <r>
      <rPr>
        <sz val="10"/>
        <rFont val="宋体"/>
        <family val="0"/>
      </rPr>
      <t>米基基</t>
    </r>
  </si>
  <si>
    <t>2190427012506</t>
  </si>
  <si>
    <r>
      <rPr>
        <sz val="10"/>
        <rFont val="宋体"/>
        <family val="0"/>
      </rPr>
      <t>杨日火</t>
    </r>
  </si>
  <si>
    <t>2190427012508</t>
  </si>
  <si>
    <r>
      <rPr>
        <sz val="10"/>
        <rFont val="宋体"/>
        <family val="0"/>
      </rPr>
      <t>卢建明</t>
    </r>
  </si>
  <si>
    <t>2190427012505</t>
  </si>
  <si>
    <r>
      <rPr>
        <sz val="10"/>
        <rFont val="宋体"/>
        <family val="0"/>
      </rPr>
      <t>胡桂琼</t>
    </r>
  </si>
  <si>
    <t>2190427012503</t>
  </si>
  <si>
    <r>
      <rPr>
        <sz val="10"/>
        <rFont val="宋体"/>
        <family val="0"/>
      </rPr>
      <t>高静</t>
    </r>
  </si>
  <si>
    <t>2190427012502</t>
  </si>
  <si>
    <r>
      <rPr>
        <sz val="10"/>
        <rFont val="宋体"/>
        <family val="0"/>
      </rPr>
      <t>金王</t>
    </r>
  </si>
  <si>
    <t>2190427012509</t>
  </si>
  <si>
    <r>
      <rPr>
        <sz val="10"/>
        <rFont val="宋体"/>
        <family val="0"/>
      </rPr>
      <t>阿西拉负</t>
    </r>
  </si>
  <si>
    <t>2190427012507</t>
  </si>
  <si>
    <r>
      <rPr>
        <sz val="10"/>
        <rFont val="宋体"/>
        <family val="0"/>
      </rPr>
      <t>杨芳芳</t>
    </r>
  </si>
  <si>
    <t>2190427012510</t>
  </si>
  <si>
    <t>1902508</t>
  </si>
  <si>
    <r>
      <rPr>
        <sz val="10"/>
        <rFont val="宋体"/>
        <family val="0"/>
      </rPr>
      <t>帅新沛</t>
    </r>
  </si>
  <si>
    <t>2190427012513</t>
  </si>
  <si>
    <r>
      <rPr>
        <sz val="10"/>
        <rFont val="宋体"/>
        <family val="0"/>
      </rPr>
      <t>郑秋平</t>
    </r>
  </si>
  <si>
    <t>2190427012512</t>
  </si>
  <si>
    <r>
      <rPr>
        <sz val="10"/>
        <rFont val="宋体"/>
        <family val="0"/>
      </rPr>
      <t>赖耀玉</t>
    </r>
  </si>
  <si>
    <t>2190427012511</t>
  </si>
  <si>
    <t>张皓然</t>
  </si>
  <si>
    <t>2190427012517</t>
  </si>
  <si>
    <t>1902601</t>
  </si>
  <si>
    <t>何红庆</t>
  </si>
  <si>
    <t>2190427012604</t>
  </si>
  <si>
    <t>杨丽</t>
  </si>
  <si>
    <t>2190427012525</t>
  </si>
  <si>
    <t>吴芳</t>
  </si>
  <si>
    <t>2190427012524</t>
  </si>
  <si>
    <t>吴大晗</t>
  </si>
  <si>
    <t>2190427012520</t>
  </si>
  <si>
    <t>刘斌</t>
  </si>
  <si>
    <t>2190427012602</t>
  </si>
  <si>
    <t>刘海峰</t>
  </si>
  <si>
    <t>2190427012514</t>
  </si>
  <si>
    <t>周丹</t>
  </si>
  <si>
    <t>2190427012526</t>
  </si>
  <si>
    <t>杜娟</t>
  </si>
  <si>
    <t>2190427012519</t>
  </si>
  <si>
    <t>何秋慧</t>
  </si>
  <si>
    <t>2190427012518</t>
  </si>
  <si>
    <t>陈建</t>
  </si>
  <si>
    <t>2190427012521</t>
  </si>
  <si>
    <t>施文</t>
  </si>
  <si>
    <t>2190427012603</t>
  </si>
  <si>
    <t>何瑞雪</t>
  </si>
  <si>
    <t>2190427012527</t>
  </si>
  <si>
    <t>卿梦庆</t>
  </si>
  <si>
    <t>2190427012523</t>
  </si>
  <si>
    <t>李璟涛</t>
  </si>
  <si>
    <t>2190427012522</t>
  </si>
  <si>
    <t>李雁林</t>
  </si>
  <si>
    <t>2190427012516</t>
  </si>
  <si>
    <t>杨鹏</t>
  </si>
  <si>
    <t>2190427012515</t>
  </si>
  <si>
    <t>陈彪</t>
  </si>
  <si>
    <t>2190427012529</t>
  </si>
  <si>
    <t>陈红征</t>
  </si>
  <si>
    <t>2190427012530</t>
  </si>
  <si>
    <t>唐阳平</t>
  </si>
  <si>
    <t>2190427012601</t>
  </si>
  <si>
    <t>倪雪娇</t>
  </si>
  <si>
    <t>2190427012528</t>
  </si>
  <si>
    <t>黄国维</t>
  </si>
  <si>
    <t>2190427012605</t>
  </si>
  <si>
    <t>1902602</t>
  </si>
  <si>
    <t>罗磊</t>
  </si>
  <si>
    <t>2190427012606</t>
  </si>
  <si>
    <t>高成鲛</t>
  </si>
  <si>
    <t>2190427012607</t>
  </si>
  <si>
    <t>1902603</t>
  </si>
  <si>
    <t>夏丽梅</t>
  </si>
  <si>
    <t>2190427012608</t>
  </si>
  <si>
    <t>1902604</t>
  </si>
  <si>
    <t>李欣悦</t>
  </si>
  <si>
    <t>2190427012627</t>
  </si>
  <si>
    <t>1902605</t>
  </si>
  <si>
    <t>范诗贇</t>
  </si>
  <si>
    <t>2190427012724</t>
  </si>
  <si>
    <t>杨清惠</t>
  </si>
  <si>
    <t>2190427012611</t>
  </si>
  <si>
    <t>马冬燕</t>
  </si>
  <si>
    <t>2190427012807</t>
  </si>
  <si>
    <t>敖春霞</t>
  </si>
  <si>
    <t>2190427012616</t>
  </si>
  <si>
    <t>郑木莉</t>
  </si>
  <si>
    <t>2190427012621</t>
  </si>
  <si>
    <t>杨敏</t>
  </si>
  <si>
    <t>2190427012617</t>
  </si>
  <si>
    <t>张萌</t>
  </si>
  <si>
    <t>2190427012708</t>
  </si>
  <si>
    <t>高敏</t>
  </si>
  <si>
    <t>2190427012725</t>
  </si>
  <si>
    <t>张小梅</t>
  </si>
  <si>
    <t>2190427012828</t>
  </si>
  <si>
    <t>1902606</t>
  </si>
  <si>
    <t>徐丝雨</t>
  </si>
  <si>
    <t>2190427012825</t>
  </si>
  <si>
    <t>李佳斯</t>
  </si>
  <si>
    <t>2190427012827</t>
  </si>
  <si>
    <t>孔佳莉</t>
  </si>
  <si>
    <t>2190427012904</t>
  </si>
  <si>
    <t>1902609</t>
  </si>
  <si>
    <t>陈靖</t>
  </si>
  <si>
    <t>2190427012830</t>
  </si>
  <si>
    <t>张莹</t>
  </si>
  <si>
    <t>2190427012902</t>
  </si>
  <si>
    <t>韩骁</t>
  </si>
  <si>
    <t>2190427012912</t>
  </si>
  <si>
    <t>1902610</t>
  </si>
  <si>
    <t>杨欢</t>
  </si>
  <si>
    <t>2190427012907</t>
  </si>
  <si>
    <t>丁国苹</t>
  </si>
  <si>
    <t>2190427013001</t>
  </si>
  <si>
    <t>李昆</t>
  </si>
  <si>
    <t>2190427013104</t>
  </si>
  <si>
    <t>高志瑶</t>
  </si>
  <si>
    <t>2190427013109</t>
  </si>
  <si>
    <t>李梦丹</t>
  </si>
  <si>
    <t>2190427013004</t>
  </si>
  <si>
    <t>李雪</t>
  </si>
  <si>
    <t>2190427013022</t>
  </si>
  <si>
    <t>黄兰</t>
  </si>
  <si>
    <t>2190427012921</t>
  </si>
  <si>
    <t>陈明萌</t>
  </si>
  <si>
    <t>2190427012920</t>
  </si>
  <si>
    <t>杨丽彬</t>
  </si>
  <si>
    <t>2190427013204</t>
  </si>
  <si>
    <t>1902611</t>
  </si>
  <si>
    <t>罗艳芳</t>
  </si>
  <si>
    <t>2190427013205</t>
  </si>
  <si>
    <t>周思宇</t>
  </si>
  <si>
    <t>2190427013203</t>
  </si>
  <si>
    <t>吴静</t>
  </si>
  <si>
    <t>2190427013209</t>
  </si>
  <si>
    <t>1902612</t>
  </si>
  <si>
    <t>熊芳</t>
  </si>
  <si>
    <t>2190427013217</t>
  </si>
  <si>
    <t>马俊</t>
  </si>
  <si>
    <t>2190427013210</t>
  </si>
  <si>
    <t>何琼</t>
  </si>
  <si>
    <t>2190427013212</t>
  </si>
  <si>
    <t>沙玛军宏</t>
  </si>
  <si>
    <t>2190427013206</t>
  </si>
  <si>
    <t>李明霞</t>
  </si>
  <si>
    <t>2190427013216</t>
  </si>
  <si>
    <t>车李涛</t>
  </si>
  <si>
    <t>2190427013215</t>
  </si>
  <si>
    <t>冯为</t>
  </si>
  <si>
    <t>2190427013213</t>
  </si>
  <si>
    <t>向万勇</t>
  </si>
  <si>
    <t>2190427013218</t>
  </si>
  <si>
    <t>沙玛张林</t>
  </si>
  <si>
    <t>2190427013207</t>
  </si>
  <si>
    <t>李成华</t>
  </si>
  <si>
    <t>2190427013214</t>
  </si>
  <si>
    <t>吉部鲁银</t>
  </si>
  <si>
    <t>2190427013208</t>
  </si>
  <si>
    <t>杨凤姣</t>
  </si>
  <si>
    <t>2190427013220</t>
  </si>
  <si>
    <t>1902613</t>
  </si>
  <si>
    <t>李雪美</t>
  </si>
  <si>
    <t>2190427013221</t>
  </si>
  <si>
    <t>李博文</t>
  </si>
  <si>
    <t>2190427013219</t>
  </si>
  <si>
    <t>周宇</t>
  </si>
  <si>
    <t>2190427013223</t>
  </si>
  <si>
    <t>1902614</t>
  </si>
  <si>
    <t>陈燕</t>
  </si>
  <si>
    <t>2190427013227</t>
  </si>
  <si>
    <t>张洪鑫</t>
  </si>
  <si>
    <t>2190427013224</t>
  </si>
  <si>
    <t>吴丹</t>
  </si>
  <si>
    <t>2190427013306</t>
  </si>
  <si>
    <t>1902615</t>
  </si>
  <si>
    <t>罗丹</t>
  </si>
  <si>
    <t>2190427013319</t>
  </si>
  <si>
    <t>王路遥</t>
  </si>
  <si>
    <t>2190427013302</t>
  </si>
  <si>
    <t>姚潘</t>
  </si>
  <si>
    <t>2190427013311</t>
  </si>
  <si>
    <t>胡加坤</t>
  </si>
  <si>
    <t>2190427013324</t>
  </si>
  <si>
    <t>1902701</t>
  </si>
  <si>
    <t>方城</t>
  </si>
  <si>
    <t>2190427013325</t>
  </si>
  <si>
    <t>杨孟鑫</t>
  </si>
  <si>
    <t>2190427013326</t>
  </si>
  <si>
    <t>高康富</t>
  </si>
  <si>
    <t>2190427013405</t>
  </si>
  <si>
    <t>1902703</t>
  </si>
  <si>
    <t>程敏</t>
  </si>
  <si>
    <t>2190427013329</t>
  </si>
  <si>
    <t>杨维益</t>
  </si>
  <si>
    <t>2190427013330</t>
  </si>
  <si>
    <t>杨钰苹</t>
  </si>
  <si>
    <t>2190427013404</t>
  </si>
  <si>
    <t>许波</t>
  </si>
  <si>
    <t>2190427013328</t>
  </si>
  <si>
    <t>马胡静</t>
  </si>
  <si>
    <t>2190427013402</t>
  </si>
  <si>
    <t>薛梅</t>
  </si>
  <si>
    <t>2190427013408</t>
  </si>
  <si>
    <t>1902704</t>
  </si>
  <si>
    <t>洋红</t>
  </si>
  <si>
    <t>2190427013415</t>
  </si>
  <si>
    <t>杨力</t>
  </si>
  <si>
    <t>2190427013421</t>
  </si>
  <si>
    <t>杨琴</t>
  </si>
  <si>
    <t>2190427013519</t>
  </si>
  <si>
    <t>1902705</t>
  </si>
  <si>
    <t>杨超</t>
  </si>
  <si>
    <t>2190427013520</t>
  </si>
  <si>
    <t>杨桃</t>
  </si>
  <si>
    <t>2190427013510</t>
  </si>
  <si>
    <t>田维</t>
  </si>
  <si>
    <t>2190427013602</t>
  </si>
  <si>
    <t>1902706</t>
  </si>
  <si>
    <t>顾颖</t>
  </si>
  <si>
    <t>2190427013623</t>
  </si>
  <si>
    <t>张雪</t>
  </si>
  <si>
    <t>2190427013605</t>
  </si>
  <si>
    <t>张玥</t>
  </si>
  <si>
    <t>2190427013706</t>
  </si>
  <si>
    <t>1902707</t>
  </si>
  <si>
    <t>张婷</t>
  </si>
  <si>
    <t>2190427013722</t>
  </si>
  <si>
    <t>王粒</t>
  </si>
  <si>
    <t>2190427013703</t>
  </si>
  <si>
    <t>杨林萍</t>
  </si>
  <si>
    <t>2190427013728</t>
  </si>
  <si>
    <t>1902708</t>
  </si>
  <si>
    <t>李美勤</t>
  </si>
  <si>
    <t>2190427013729</t>
  </si>
  <si>
    <t>邱莲</t>
  </si>
  <si>
    <t>2190427013730</t>
  </si>
  <si>
    <t>冯星瑞</t>
  </si>
  <si>
    <t>2190427013804</t>
  </si>
  <si>
    <t>1902709</t>
  </si>
  <si>
    <t>周圆</t>
  </si>
  <si>
    <t>2190427013801</t>
  </si>
  <si>
    <t>张明杰</t>
  </si>
  <si>
    <t>2190427013808</t>
  </si>
  <si>
    <t>张丽</t>
  </si>
  <si>
    <t>2190427013815</t>
  </si>
  <si>
    <t>1902710</t>
  </si>
  <si>
    <t>杨婷</t>
  </si>
  <si>
    <t>2190427013823</t>
  </si>
  <si>
    <t>1902711</t>
  </si>
  <si>
    <t>郑红</t>
  </si>
  <si>
    <t>2190427013906</t>
  </si>
  <si>
    <t>高智芳</t>
  </si>
  <si>
    <t>2190427013908</t>
  </si>
  <si>
    <t>周颖</t>
  </si>
  <si>
    <t>2190427013902</t>
  </si>
  <si>
    <t>田邓博鑫</t>
  </si>
  <si>
    <t>2190427013817</t>
  </si>
  <si>
    <t>陈洁</t>
  </si>
  <si>
    <t>2190427013822</t>
  </si>
  <si>
    <t>高薇</t>
  </si>
  <si>
    <t>2190427013925</t>
  </si>
  <si>
    <t>1902712</t>
  </si>
  <si>
    <t>孙家鸿</t>
  </si>
  <si>
    <t>2190427013924</t>
  </si>
  <si>
    <t>张茂琦</t>
  </si>
  <si>
    <t>2190427013923</t>
  </si>
  <si>
    <t>马星驰</t>
  </si>
  <si>
    <t>2190427014006</t>
  </si>
  <si>
    <t>1902714</t>
  </si>
  <si>
    <t>任雪娇</t>
  </si>
  <si>
    <t>2190427014001</t>
  </si>
  <si>
    <t>李玉婷</t>
  </si>
  <si>
    <t>2190427014010</t>
  </si>
  <si>
    <t>崔庆</t>
  </si>
  <si>
    <t>2190427014015</t>
  </si>
  <si>
    <t>1902715</t>
  </si>
  <si>
    <t>宫凡惠</t>
  </si>
  <si>
    <t>2190427014014</t>
  </si>
  <si>
    <t>王莉萍</t>
  </si>
  <si>
    <t>2190427014017</t>
  </si>
  <si>
    <t>朱平</t>
  </si>
  <si>
    <t>2190427014020</t>
  </si>
  <si>
    <t>1902716</t>
  </si>
  <si>
    <t>安甲丽</t>
  </si>
  <si>
    <t>2190427014025</t>
  </si>
  <si>
    <t>1902801</t>
  </si>
  <si>
    <t>鲍雪玉</t>
  </si>
  <si>
    <t>2190427014022</t>
  </si>
  <si>
    <t>何静</t>
  </si>
  <si>
    <t>2190427014021</t>
  </si>
  <si>
    <t>骆禹甫</t>
  </si>
  <si>
    <t>2190427014024</t>
  </si>
  <si>
    <t>范敏</t>
  </si>
  <si>
    <t>2190427014027</t>
  </si>
  <si>
    <t>孙豪</t>
  </si>
  <si>
    <t>2190427014023</t>
  </si>
  <si>
    <t>裴秋丹</t>
  </si>
  <si>
    <t>2190427014121</t>
  </si>
  <si>
    <t>1902804</t>
  </si>
  <si>
    <t>罗姣</t>
  </si>
  <si>
    <t>2190427014104</t>
  </si>
  <si>
    <t>冯川娇</t>
  </si>
  <si>
    <t>2190427014120</t>
  </si>
  <si>
    <t>岳敏</t>
  </si>
  <si>
    <t>2190427014127</t>
  </si>
  <si>
    <t>1902805</t>
  </si>
  <si>
    <t>罗艳萍</t>
  </si>
  <si>
    <t>2190427014213</t>
  </si>
  <si>
    <t>1902806</t>
  </si>
  <si>
    <t>刘晓怡</t>
  </si>
  <si>
    <t>2190427014203</t>
  </si>
  <si>
    <t>邱丽萍</t>
  </si>
  <si>
    <t>2190427014205</t>
  </si>
  <si>
    <t>文萍</t>
  </si>
  <si>
    <t>2190427014218</t>
  </si>
  <si>
    <t>1902807</t>
  </si>
  <si>
    <t>杨雅琴</t>
  </si>
  <si>
    <t>2190427014221</t>
  </si>
  <si>
    <t>舒晓军</t>
  </si>
  <si>
    <t>2190427014220</t>
  </si>
  <si>
    <t>陈建霖</t>
  </si>
  <si>
    <t>2190427014222</t>
  </si>
  <si>
    <t>1902808</t>
  </si>
  <si>
    <t>庹红淼</t>
  </si>
  <si>
    <t>2190427014223</t>
  </si>
  <si>
    <t>何红梅</t>
  </si>
  <si>
    <t>2190427014224</t>
  </si>
  <si>
    <t>杨晓惠</t>
  </si>
  <si>
    <t>2190427014313</t>
  </si>
  <si>
    <t>1902809</t>
  </si>
  <si>
    <t>徐程悦</t>
  </si>
  <si>
    <t>2190427014304</t>
  </si>
  <si>
    <t>彭舒舒</t>
  </si>
  <si>
    <t>2190427014301</t>
  </si>
  <si>
    <t>梁艳明</t>
  </si>
  <si>
    <t>2190427014317</t>
  </si>
  <si>
    <t>1902810</t>
  </si>
  <si>
    <t>杨雪</t>
  </si>
  <si>
    <t>2190427014406</t>
  </si>
  <si>
    <t>1902811</t>
  </si>
  <si>
    <t>杨龙秋</t>
  </si>
  <si>
    <t>2190427014411</t>
  </si>
  <si>
    <t>蒋星宇</t>
  </si>
  <si>
    <t>2190427014326</t>
  </si>
  <si>
    <t>九、宝兴县</t>
  </si>
  <si>
    <t>八、芦山县</t>
  </si>
  <si>
    <r>
      <rPr>
        <b/>
        <sz val="10"/>
        <rFont val="宋体"/>
        <family val="0"/>
      </rPr>
      <t>七、天全县</t>
    </r>
  </si>
  <si>
    <r>
      <rPr>
        <b/>
        <sz val="10"/>
        <rFont val="宋体"/>
        <family val="0"/>
      </rPr>
      <t>六、石棉县</t>
    </r>
  </si>
  <si>
    <r>
      <rPr>
        <b/>
        <sz val="10"/>
        <rFont val="宋体"/>
        <family val="0"/>
      </rPr>
      <t>五、汉源县</t>
    </r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</si>
</sst>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&quot;#,##0;&quot;?&quot;\-#,##0"/>
    <numFmt numFmtId="177" formatCode="&quot;?&quot;#,##0;[Red]&quot;?&quot;\-#,##0"/>
    <numFmt numFmtId="178" formatCode="&quot;?&quot;#,##0.00;&quot;?&quot;\-#,##0.00"/>
    <numFmt numFmtId="179" formatCode="&quot;?&quot;#,##0.00;[Red]&quot;?&quot;\-#,##0.00"/>
    <numFmt numFmtId="180" formatCode="_ &quot;?&quot;* #,##0_ ;_ &quot;?&quot;* \-#,##0_ ;_ &quot;?&quot;* &quot;-&quot;_ ;_ @_ "/>
    <numFmt numFmtId="181" formatCode="_ &quot;?&quot;* #,##0.00_ ;_ &quot;?&quot;* \-#,##0.00_ ;_ &quot;?&quot;* &quot;-&quot;??_ ;_ @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0_);\(0.00\)"/>
    <numFmt numFmtId="187" formatCode="_-* #,##0.00_-;\-* #,##0.00_-;_-* &quot;-&quot;??_-;_-@_-"/>
    <numFmt numFmtId="188" formatCode="_-* #,##0_-;\-* #,##0_-;_-* &quot;-&quot;_-;_-@_-"/>
    <numFmt numFmtId="189" formatCode="_-&quot;¥&quot;* #,##0.00_-;\-&quot;¥&quot;* #,##0.00_-;_-&quot;¥&quot;* &quot;-&quot;??_-;_-@_-"/>
    <numFmt numFmtId="190" formatCode="_-&quot;¥&quot;* #,##0_-;\-&quot;¥&quot;* #,##0_-;_-&quot;¥&quot;* &quot;-&quot;_-;_-@_-"/>
  </numFmts>
  <fonts count="47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8"/>
      <name val="Arial"/>
      <family val="2"/>
    </font>
    <font>
      <sz val="12"/>
      <name val="宋体"/>
      <family val="0"/>
    </font>
    <font>
      <sz val="11"/>
      <color indexed="8"/>
      <name val="宋体"/>
      <family val="0"/>
    </font>
    <font>
      <sz val="10"/>
      <name val="Helv"/>
      <family val="2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indexed="62"/>
      <name val="Cambria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indexed="62"/>
      <name val="Calibri"/>
      <family val="0"/>
    </font>
    <font>
      <sz val="11"/>
      <color rgb="FF9C0006"/>
      <name val="Calibri"/>
      <family val="0"/>
    </font>
    <font>
      <sz val="12"/>
      <color theme="1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indexed="1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indexed="10"/>
      <name val="Calibri"/>
      <family val="0"/>
    </font>
    <font>
      <sz val="11"/>
      <color indexed="19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2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4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7" borderId="0" applyNumberFormat="0" applyBorder="0" applyAlignment="0" applyProtection="0"/>
    <xf numFmtId="0" fontId="29" fillId="4" borderId="0" applyNumberFormat="0" applyBorder="0" applyAlignment="0" applyProtection="0"/>
    <xf numFmtId="0" fontId="30" fillId="7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0" borderId="0" applyNumberFormat="0" applyBorder="0" applyAlignment="0" applyProtection="0"/>
    <xf numFmtId="0" fontId="30" fillId="7" borderId="0" applyNumberFormat="0" applyBorder="0" applyAlignment="0" applyProtection="0"/>
    <xf numFmtId="0" fontId="30" fillId="3" borderId="0" applyNumberFormat="0" applyBorder="0" applyAlignment="0" applyProtection="0"/>
    <xf numFmtId="9" fontId="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13" borderId="0" applyNumberFormat="0" applyBorder="0" applyAlignment="0" applyProtection="0"/>
    <xf numFmtId="0" fontId="1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29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37" fillId="7" borderId="0" applyNumberFormat="0" applyBorder="0" applyAlignment="0" applyProtection="0"/>
    <xf numFmtId="0" fontId="38" fillId="0" borderId="4" applyNumberFormat="0" applyFill="0" applyAlignment="0" applyProtection="0"/>
    <xf numFmtId="181" fontId="0" fillId="0" borderId="0" applyNumberFormat="0" applyFill="0" applyBorder="0" applyAlignment="0" applyProtection="0"/>
    <xf numFmtId="180" fontId="0" fillId="0" borderId="0" applyNumberFormat="0" applyFill="0" applyBorder="0" applyAlignment="0" applyProtection="0"/>
    <xf numFmtId="0" fontId="39" fillId="14" borderId="5" applyNumberFormat="0" applyAlignment="0" applyProtection="0"/>
    <xf numFmtId="0" fontId="40" fillId="15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30" fillId="16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14" borderId="8" applyNumberFormat="0" applyAlignment="0" applyProtection="0"/>
    <xf numFmtId="0" fontId="46" fillId="9" borderId="5" applyNumberFormat="0" applyAlignment="0" applyProtection="0"/>
    <xf numFmtId="0" fontId="12" fillId="0" borderId="0">
      <alignment/>
      <protection/>
    </xf>
    <xf numFmtId="0" fontId="0" fillId="21" borderId="9" applyNumberFormat="0" applyFont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8" fillId="0" borderId="10" xfId="154" applyFont="1" applyBorder="1" applyAlignment="1">
      <alignment horizontal="center" vertical="center"/>
      <protection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9" fillId="0" borderId="10" xfId="154" applyFont="1" applyBorder="1" applyAlignment="1">
      <alignment horizontal="center" vertical="center"/>
      <protection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</cellXfs>
  <cellStyles count="9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2" xfId="41"/>
    <cellStyle name="常规 10 2 2" xfId="42"/>
    <cellStyle name="常规 10 2 2 2" xfId="43"/>
    <cellStyle name="常规 10 2 3" xfId="44"/>
    <cellStyle name="常规 10 3" xfId="45"/>
    <cellStyle name="常规 10 3 2" xfId="46"/>
    <cellStyle name="常规 10 4" xfId="47"/>
    <cellStyle name="常规 10 4 2" xfId="48"/>
    <cellStyle name="常规 10 5" xfId="49"/>
    <cellStyle name="常规 10 5 2" xfId="50"/>
    <cellStyle name="常规 10 6" xfId="51"/>
    <cellStyle name="常规 11" xfId="52"/>
    <cellStyle name="常规 11 2" xfId="53"/>
    <cellStyle name="常规 11 2 2" xfId="54"/>
    <cellStyle name="常规 11 2 2 2" xfId="55"/>
    <cellStyle name="常规 11 2 3" xfId="56"/>
    <cellStyle name="常规 11 3" xfId="57"/>
    <cellStyle name="常规 11 3 2" xfId="58"/>
    <cellStyle name="常规 11 3 2 2" xfId="59"/>
    <cellStyle name="常规 11 3 3" xfId="60"/>
    <cellStyle name="常规 11 4" xfId="61"/>
    <cellStyle name="常规 11 4 2" xfId="62"/>
    <cellStyle name="常规 11 5" xfId="63"/>
    <cellStyle name="常规 12" xfId="64"/>
    <cellStyle name="常规 12 2" xfId="65"/>
    <cellStyle name="常规 12 2 2" xfId="66"/>
    <cellStyle name="常规 12 2 2 2" xfId="67"/>
    <cellStyle name="常规 12 2 2 2 2" xfId="68"/>
    <cellStyle name="常规 12 2 2 3" xfId="69"/>
    <cellStyle name="常规 12 2 3" xfId="70"/>
    <cellStyle name="常规 12 2 3 2" xfId="71"/>
    <cellStyle name="常规 12 2 3 2 2" xfId="72"/>
    <cellStyle name="常规 12 2 3 3" xfId="73"/>
    <cellStyle name="常规 12 2 4" xfId="74"/>
    <cellStyle name="常规 12 2 4 2" xfId="75"/>
    <cellStyle name="常规 12 2 5" xfId="76"/>
    <cellStyle name="常规 12 3" xfId="77"/>
    <cellStyle name="常规 12 3 2" xfId="78"/>
    <cellStyle name="常规 12 3 2 2" xfId="79"/>
    <cellStyle name="常规 12 3 2 2 2" xfId="80"/>
    <cellStyle name="常规 12 3 2 3" xfId="81"/>
    <cellStyle name="常规 12 3 3" xfId="82"/>
    <cellStyle name="常规 12 3 3 2" xfId="83"/>
    <cellStyle name="常规 12 3 3 2 2" xfId="84"/>
    <cellStyle name="常规 12 3 3 2 2 2" xfId="85"/>
    <cellStyle name="常规 12 3 3 2 3" xfId="86"/>
    <cellStyle name="常规 12 3 3 3" xfId="87"/>
    <cellStyle name="常规 12 3 3 3 2" xfId="88"/>
    <cellStyle name="常规 12 3 3 4" xfId="89"/>
    <cellStyle name="常规 12 3 4" xfId="90"/>
    <cellStyle name="常规 12 3 4 2" xfId="91"/>
    <cellStyle name="常规 12 3 5" xfId="92"/>
    <cellStyle name="常规 12 4" xfId="93"/>
    <cellStyle name="常规 12 4 2" xfId="94"/>
    <cellStyle name="常规 12 4 2 2" xfId="95"/>
    <cellStyle name="常规 12 4 3" xfId="96"/>
    <cellStyle name="常规 12 5" xfId="97"/>
    <cellStyle name="常规 12 5 2" xfId="98"/>
    <cellStyle name="常规 12 6" xfId="99"/>
    <cellStyle name="常规 12 6 2" xfId="100"/>
    <cellStyle name="常规 12 7" xfId="101"/>
    <cellStyle name="常规 12 7 2" xfId="102"/>
    <cellStyle name="常规 12 8" xfId="103"/>
    <cellStyle name="常规 13" xfId="104"/>
    <cellStyle name="常规 13 2" xfId="105"/>
    <cellStyle name="常规 13 2 2" xfId="106"/>
    <cellStyle name="常规 13 3" xfId="107"/>
    <cellStyle name="常规 13 3 2" xfId="108"/>
    <cellStyle name="常规 13 4" xfId="109"/>
    <cellStyle name="常规 13 4 2" xfId="110"/>
    <cellStyle name="常规 13 5" xfId="111"/>
    <cellStyle name="常规 14" xfId="112"/>
    <cellStyle name="常规 14 2" xfId="113"/>
    <cellStyle name="常规 14 2 2" xfId="114"/>
    <cellStyle name="常规 14 3" xfId="115"/>
    <cellStyle name="常规 14 3 2" xfId="116"/>
    <cellStyle name="常规 14 4" xfId="117"/>
    <cellStyle name="常规 14 4 2" xfId="118"/>
    <cellStyle name="常规 14 5" xfId="119"/>
    <cellStyle name="常规 15" xfId="120"/>
    <cellStyle name="常规 15 2" xfId="121"/>
    <cellStyle name="常规 15 2 2" xfId="122"/>
    <cellStyle name="常规 15 3" xfId="123"/>
    <cellStyle name="常规 15 3 2" xfId="124"/>
    <cellStyle name="常规 15 4" xfId="125"/>
    <cellStyle name="常规 15 4 2" xfId="126"/>
    <cellStyle name="常规 15 5" xfId="127"/>
    <cellStyle name="常规 16" xfId="128"/>
    <cellStyle name="常规 16 2" xfId="129"/>
    <cellStyle name="常规 16 2 2" xfId="130"/>
    <cellStyle name="常规 16 3" xfId="131"/>
    <cellStyle name="常规 16 3 2" xfId="132"/>
    <cellStyle name="常规 16 4" xfId="133"/>
    <cellStyle name="常规 16 4 2" xfId="134"/>
    <cellStyle name="常规 16 5" xfId="135"/>
    <cellStyle name="常规 17" xfId="136"/>
    <cellStyle name="常规 17 2" xfId="137"/>
    <cellStyle name="常规 17 2 2" xfId="138"/>
    <cellStyle name="常规 17 3" xfId="139"/>
    <cellStyle name="常规 17 3 2" xfId="140"/>
    <cellStyle name="常规 17 4" xfId="141"/>
    <cellStyle name="常规 17 4 2" xfId="142"/>
    <cellStyle name="常规 17 5" xfId="143"/>
    <cellStyle name="常规 18" xfId="144"/>
    <cellStyle name="常规 18 2" xfId="145"/>
    <cellStyle name="常规 18 2 2" xfId="146"/>
    <cellStyle name="常规 18 3" xfId="147"/>
    <cellStyle name="常规 18 3 2" xfId="148"/>
    <cellStyle name="常规 18 4" xfId="149"/>
    <cellStyle name="常规 18 4 2" xfId="150"/>
    <cellStyle name="常规 18 5" xfId="151"/>
    <cellStyle name="常规 19" xfId="152"/>
    <cellStyle name="常规 19 2" xfId="153"/>
    <cellStyle name="常规 2" xfId="154"/>
    <cellStyle name="常规 2 10" xfId="155"/>
    <cellStyle name="常规 2 11" xfId="156"/>
    <cellStyle name="常规 2 12" xfId="157"/>
    <cellStyle name="常规 2 13" xfId="158"/>
    <cellStyle name="常规 2 14" xfId="159"/>
    <cellStyle name="常规 2 15" xfId="160"/>
    <cellStyle name="常规 2 16" xfId="161"/>
    <cellStyle name="常规 2 17" xfId="162"/>
    <cellStyle name="常规 2 18" xfId="163"/>
    <cellStyle name="常规 2 19" xfId="164"/>
    <cellStyle name="常规 2 2" xfId="165"/>
    <cellStyle name="常规 2 2 10" xfId="166"/>
    <cellStyle name="常规 2 2 11" xfId="167"/>
    <cellStyle name="常规 2 2 12" xfId="168"/>
    <cellStyle name="常规 2 2 13" xfId="169"/>
    <cellStyle name="常规 2 2 14" xfId="170"/>
    <cellStyle name="常规 2 2 15" xfId="171"/>
    <cellStyle name="常规 2 2 16" xfId="172"/>
    <cellStyle name="常规 2 2 17" xfId="173"/>
    <cellStyle name="常规 2 2 18" xfId="174"/>
    <cellStyle name="常规 2 2 19" xfId="175"/>
    <cellStyle name="常规 2 2 2" xfId="176"/>
    <cellStyle name="常规 2 2 2 10" xfId="177"/>
    <cellStyle name="常规 2 2 2 11" xfId="178"/>
    <cellStyle name="常规 2 2 2 12" xfId="179"/>
    <cellStyle name="常规 2 2 2 13" xfId="180"/>
    <cellStyle name="常规 2 2 2 14" xfId="181"/>
    <cellStyle name="常规 2 2 2 15" xfId="182"/>
    <cellStyle name="常规 2 2 2 16" xfId="183"/>
    <cellStyle name="常规 2 2 2 17" xfId="184"/>
    <cellStyle name="常规 2 2 2 18" xfId="185"/>
    <cellStyle name="常规 2 2 2 19" xfId="186"/>
    <cellStyle name="常规 2 2 2 2" xfId="187"/>
    <cellStyle name="常规 2 2 2 2 2" xfId="188"/>
    <cellStyle name="常规 2 2 2 20" xfId="189"/>
    <cellStyle name="常规 2 2 2 21" xfId="190"/>
    <cellStyle name="常规 2 2 2 22" xfId="191"/>
    <cellStyle name="常规 2 2 2 23" xfId="192"/>
    <cellStyle name="常规 2 2 2 24" xfId="193"/>
    <cellStyle name="常规 2 2 2 25" xfId="194"/>
    <cellStyle name="常规 2 2 2 26" xfId="195"/>
    <cellStyle name="常规 2 2 2 27" xfId="196"/>
    <cellStyle name="常规 2 2 2 28" xfId="197"/>
    <cellStyle name="常规 2 2 2 29" xfId="198"/>
    <cellStyle name="常规 2 2 2 3" xfId="199"/>
    <cellStyle name="常规 2 2 2 30" xfId="200"/>
    <cellStyle name="常规 2 2 2 31" xfId="201"/>
    <cellStyle name="常规 2 2 2 32" xfId="202"/>
    <cellStyle name="常规 2 2 2 33" xfId="203"/>
    <cellStyle name="常规 2 2 2 34" xfId="204"/>
    <cellStyle name="常规 2 2 2 35" xfId="205"/>
    <cellStyle name="常规 2 2 2 36" xfId="206"/>
    <cellStyle name="常规 2 2 2 37" xfId="207"/>
    <cellStyle name="常规 2 2 2 38" xfId="208"/>
    <cellStyle name="常规 2 2 2 39" xfId="209"/>
    <cellStyle name="常规 2 2 2 4" xfId="210"/>
    <cellStyle name="常规 2 2 2 40" xfId="211"/>
    <cellStyle name="常规 2 2 2 41" xfId="212"/>
    <cellStyle name="常规 2 2 2 42" xfId="213"/>
    <cellStyle name="常规 2 2 2 43" xfId="214"/>
    <cellStyle name="常规 2 2 2 44" xfId="215"/>
    <cellStyle name="常规 2 2 2 45" xfId="216"/>
    <cellStyle name="常规 2 2 2 46" xfId="217"/>
    <cellStyle name="常规 2 2 2 47" xfId="218"/>
    <cellStyle name="常规 2 2 2 48" xfId="219"/>
    <cellStyle name="常规 2 2 2 49" xfId="220"/>
    <cellStyle name="常规 2 2 2 5" xfId="221"/>
    <cellStyle name="常规 2 2 2 50" xfId="222"/>
    <cellStyle name="常规 2 2 2 51" xfId="223"/>
    <cellStyle name="常规 2 2 2 52" xfId="224"/>
    <cellStyle name="常规 2 2 2 53" xfId="225"/>
    <cellStyle name="常规 2 2 2 54" xfId="226"/>
    <cellStyle name="常规 2 2 2 55" xfId="227"/>
    <cellStyle name="常规 2 2 2 56" xfId="228"/>
    <cellStyle name="常规 2 2 2 57" xfId="229"/>
    <cellStyle name="常规 2 2 2 58" xfId="230"/>
    <cellStyle name="常规 2 2 2 59" xfId="231"/>
    <cellStyle name="常规 2 2 2 6" xfId="232"/>
    <cellStyle name="常规 2 2 2 60" xfId="233"/>
    <cellStyle name="常规 2 2 2 61" xfId="234"/>
    <cellStyle name="常规 2 2 2 62" xfId="235"/>
    <cellStyle name="常规 2 2 2 63" xfId="236"/>
    <cellStyle name="常规 2 2 2 64" xfId="237"/>
    <cellStyle name="常规 2 2 2 65" xfId="238"/>
    <cellStyle name="常规 2 2 2 66" xfId="239"/>
    <cellStyle name="常规 2 2 2 67" xfId="240"/>
    <cellStyle name="常规 2 2 2 68" xfId="241"/>
    <cellStyle name="常规 2 2 2 69" xfId="242"/>
    <cellStyle name="常规 2 2 2 7" xfId="243"/>
    <cellStyle name="常规 2 2 2 70" xfId="244"/>
    <cellStyle name="常规 2 2 2 71" xfId="245"/>
    <cellStyle name="常规 2 2 2 72" xfId="246"/>
    <cellStyle name="常规 2 2 2 8" xfId="247"/>
    <cellStyle name="常规 2 2 2 9" xfId="248"/>
    <cellStyle name="常规 2 2 20" xfId="249"/>
    <cellStyle name="常规 2 2 21" xfId="250"/>
    <cellStyle name="常规 2 2 22" xfId="251"/>
    <cellStyle name="常规 2 2 23" xfId="252"/>
    <cellStyle name="常规 2 2 24" xfId="253"/>
    <cellStyle name="常规 2 2 25" xfId="254"/>
    <cellStyle name="常规 2 2 26" xfId="255"/>
    <cellStyle name="常规 2 2 27" xfId="256"/>
    <cellStyle name="常规 2 2 28" xfId="257"/>
    <cellStyle name="常规 2 2 29" xfId="258"/>
    <cellStyle name="常规 2 2 3" xfId="259"/>
    <cellStyle name="常规 2 2 3 2" xfId="260"/>
    <cellStyle name="常规 2 2 30" xfId="261"/>
    <cellStyle name="常规 2 2 31" xfId="262"/>
    <cellStyle name="常规 2 2 32" xfId="263"/>
    <cellStyle name="常规 2 2 33" xfId="264"/>
    <cellStyle name="常规 2 2 34" xfId="265"/>
    <cellStyle name="常规 2 2 35" xfId="266"/>
    <cellStyle name="常规 2 2 36" xfId="267"/>
    <cellStyle name="常规 2 2 37" xfId="268"/>
    <cellStyle name="常规 2 2 38" xfId="269"/>
    <cellStyle name="常规 2 2 39" xfId="270"/>
    <cellStyle name="常规 2 2 4" xfId="271"/>
    <cellStyle name="常规 2 2 40" xfId="272"/>
    <cellStyle name="常规 2 2 41" xfId="273"/>
    <cellStyle name="常规 2 2 42" xfId="274"/>
    <cellStyle name="常规 2 2 43" xfId="275"/>
    <cellStyle name="常规 2 2 44" xfId="276"/>
    <cellStyle name="常规 2 2 45" xfId="277"/>
    <cellStyle name="常规 2 2 46" xfId="278"/>
    <cellStyle name="常规 2 2 47" xfId="279"/>
    <cellStyle name="常规 2 2 48" xfId="280"/>
    <cellStyle name="常规 2 2 49" xfId="281"/>
    <cellStyle name="常规 2 2 5" xfId="282"/>
    <cellStyle name="常规 2 2 50" xfId="283"/>
    <cellStyle name="常规 2 2 51" xfId="284"/>
    <cellStyle name="常规 2 2 52" xfId="285"/>
    <cellStyle name="常规 2 2 53" xfId="286"/>
    <cellStyle name="常规 2 2 54" xfId="287"/>
    <cellStyle name="常规 2 2 55" xfId="288"/>
    <cellStyle name="常规 2 2 56" xfId="289"/>
    <cellStyle name="常规 2 2 57" xfId="290"/>
    <cellStyle name="常规 2 2 58" xfId="291"/>
    <cellStyle name="常规 2 2 59" xfId="292"/>
    <cellStyle name="常规 2 2 6" xfId="293"/>
    <cellStyle name="常规 2 2 60" xfId="294"/>
    <cellStyle name="常规 2 2 61" xfId="295"/>
    <cellStyle name="常规 2 2 62" xfId="296"/>
    <cellStyle name="常规 2 2 63" xfId="297"/>
    <cellStyle name="常规 2 2 64" xfId="298"/>
    <cellStyle name="常规 2 2 65" xfId="299"/>
    <cellStyle name="常规 2 2 66" xfId="300"/>
    <cellStyle name="常规 2 2 67" xfId="301"/>
    <cellStyle name="常规 2 2 68" xfId="302"/>
    <cellStyle name="常规 2 2 69" xfId="303"/>
    <cellStyle name="常规 2 2 7" xfId="304"/>
    <cellStyle name="常规 2 2 70" xfId="305"/>
    <cellStyle name="常规 2 2 71" xfId="306"/>
    <cellStyle name="常规 2 2 72" xfId="307"/>
    <cellStyle name="常规 2 2 73" xfId="308"/>
    <cellStyle name="常规 2 2 8" xfId="309"/>
    <cellStyle name="常规 2 2 9" xfId="310"/>
    <cellStyle name="常规 2 20" xfId="311"/>
    <cellStyle name="常规 2 21" xfId="312"/>
    <cellStyle name="常规 2 22" xfId="313"/>
    <cellStyle name="常规 2 23" xfId="314"/>
    <cellStyle name="常规 2 24" xfId="315"/>
    <cellStyle name="常规 2 25" xfId="316"/>
    <cellStyle name="常规 2 26" xfId="317"/>
    <cellStyle name="常规 2 27" xfId="318"/>
    <cellStyle name="常规 2 28" xfId="319"/>
    <cellStyle name="常规 2 29" xfId="320"/>
    <cellStyle name="常规 2 3" xfId="321"/>
    <cellStyle name="常规 2 3 2" xfId="322"/>
    <cellStyle name="常规 2 3 2 2" xfId="323"/>
    <cellStyle name="常规 2 3 2 2 2" xfId="324"/>
    <cellStyle name="常规 2 3 2 3" xfId="325"/>
    <cellStyle name="常规 2 3 3" xfId="326"/>
    <cellStyle name="常规 2 3 3 2" xfId="327"/>
    <cellStyle name="常规 2 3 4" xfId="328"/>
    <cellStyle name="常规 2 30" xfId="329"/>
    <cellStyle name="常规 2 31" xfId="330"/>
    <cellStyle name="常规 2 32" xfId="331"/>
    <cellStyle name="常规 2 33" xfId="332"/>
    <cellStyle name="常规 2 34" xfId="333"/>
    <cellStyle name="常规 2 35" xfId="334"/>
    <cellStyle name="常规 2 36" xfId="335"/>
    <cellStyle name="常规 2 37" xfId="336"/>
    <cellStyle name="常规 2 38" xfId="337"/>
    <cellStyle name="常规 2 39" xfId="338"/>
    <cellStyle name="常规 2 4" xfId="339"/>
    <cellStyle name="常规 2 4 2" xfId="340"/>
    <cellStyle name="常规 2 4 2 2" xfId="341"/>
    <cellStyle name="常规 2 4 3" xfId="342"/>
    <cellStyle name="常规 2 40" xfId="343"/>
    <cellStyle name="常规 2 41" xfId="344"/>
    <cellStyle name="常规 2 42" xfId="345"/>
    <cellStyle name="常规 2 43" xfId="346"/>
    <cellStyle name="常规 2 44" xfId="347"/>
    <cellStyle name="常规 2 45" xfId="348"/>
    <cellStyle name="常规 2 46" xfId="349"/>
    <cellStyle name="常规 2 47" xfId="350"/>
    <cellStyle name="常规 2 48" xfId="351"/>
    <cellStyle name="常规 2 49" xfId="352"/>
    <cellStyle name="常规 2 5" xfId="353"/>
    <cellStyle name="常规 2 5 2" xfId="354"/>
    <cellStyle name="常规 2 5 2 2" xfId="355"/>
    <cellStyle name="常规 2 5 3" xfId="356"/>
    <cellStyle name="常规 2 50" xfId="357"/>
    <cellStyle name="常规 2 51" xfId="358"/>
    <cellStyle name="常规 2 52" xfId="359"/>
    <cellStyle name="常规 2 53" xfId="360"/>
    <cellStyle name="常规 2 54" xfId="361"/>
    <cellStyle name="常规 2 55" xfId="362"/>
    <cellStyle name="常规 2 56" xfId="363"/>
    <cellStyle name="常规 2 57" xfId="364"/>
    <cellStyle name="常规 2 58" xfId="365"/>
    <cellStyle name="常规 2 59" xfId="366"/>
    <cellStyle name="常规 2 6" xfId="367"/>
    <cellStyle name="常规 2 6 2" xfId="368"/>
    <cellStyle name="常规 2 60" xfId="369"/>
    <cellStyle name="常规 2 61" xfId="370"/>
    <cellStyle name="常规 2 62" xfId="371"/>
    <cellStyle name="常规 2 63" xfId="372"/>
    <cellStyle name="常规 2 64" xfId="373"/>
    <cellStyle name="常规 2 65" xfId="374"/>
    <cellStyle name="常规 2 66" xfId="375"/>
    <cellStyle name="常规 2 67" xfId="376"/>
    <cellStyle name="常规 2 68" xfId="377"/>
    <cellStyle name="常规 2 69" xfId="378"/>
    <cellStyle name="常规 2 7" xfId="379"/>
    <cellStyle name="常规 2 70" xfId="380"/>
    <cellStyle name="常规 2 71" xfId="381"/>
    <cellStyle name="常规 2 72" xfId="382"/>
    <cellStyle name="常规 2 73" xfId="383"/>
    <cellStyle name="常规 2 74" xfId="384"/>
    <cellStyle name="常规 2 75" xfId="385"/>
    <cellStyle name="常规 2 76" xfId="386"/>
    <cellStyle name="常规 2 77" xfId="387"/>
    <cellStyle name="常规 2 78" xfId="388"/>
    <cellStyle name="常规 2 8" xfId="389"/>
    <cellStyle name="常规 2 9" xfId="390"/>
    <cellStyle name="常规 20" xfId="391"/>
    <cellStyle name="常规 20 2" xfId="392"/>
    <cellStyle name="常规 21" xfId="393"/>
    <cellStyle name="常规 22" xfId="394"/>
    <cellStyle name="常规 23" xfId="395"/>
    <cellStyle name="常规 24" xfId="396"/>
    <cellStyle name="常规 25" xfId="397"/>
    <cellStyle name="常规 26" xfId="398"/>
    <cellStyle name="常规 27" xfId="399"/>
    <cellStyle name="常规 28" xfId="400"/>
    <cellStyle name="常规 29" xfId="401"/>
    <cellStyle name="常规 3" xfId="402"/>
    <cellStyle name="常规 3 10" xfId="403"/>
    <cellStyle name="常规 3 11" xfId="404"/>
    <cellStyle name="常规 3 12" xfId="405"/>
    <cellStyle name="常规 3 13" xfId="406"/>
    <cellStyle name="常规 3 14" xfId="407"/>
    <cellStyle name="常规 3 15" xfId="408"/>
    <cellStyle name="常规 3 16" xfId="409"/>
    <cellStyle name="常规 3 17" xfId="410"/>
    <cellStyle name="常规 3 18" xfId="411"/>
    <cellStyle name="常规 3 19" xfId="412"/>
    <cellStyle name="常规 3 2" xfId="413"/>
    <cellStyle name="常规 3 2 2" xfId="414"/>
    <cellStyle name="常规 3 2 2 2" xfId="415"/>
    <cellStyle name="常规 3 2 3" xfId="416"/>
    <cellStyle name="常规 3 20" xfId="417"/>
    <cellStyle name="常规 3 21" xfId="418"/>
    <cellStyle name="常规 3 22" xfId="419"/>
    <cellStyle name="常规 3 23" xfId="420"/>
    <cellStyle name="常规 3 24" xfId="421"/>
    <cellStyle name="常规 3 25" xfId="422"/>
    <cellStyle name="常规 3 26" xfId="423"/>
    <cellStyle name="常规 3 27" xfId="424"/>
    <cellStyle name="常规 3 28" xfId="425"/>
    <cellStyle name="常规 3 29" xfId="426"/>
    <cellStyle name="常规 3 3" xfId="427"/>
    <cellStyle name="常规 3 3 2" xfId="428"/>
    <cellStyle name="常规 3 30" xfId="429"/>
    <cellStyle name="常规 3 31" xfId="430"/>
    <cellStyle name="常规 3 32" xfId="431"/>
    <cellStyle name="常规 3 33" xfId="432"/>
    <cellStyle name="常规 3 34" xfId="433"/>
    <cellStyle name="常规 3 35" xfId="434"/>
    <cellStyle name="常规 3 36" xfId="435"/>
    <cellStyle name="常规 3 37" xfId="436"/>
    <cellStyle name="常规 3 38" xfId="437"/>
    <cellStyle name="常规 3 39" xfId="438"/>
    <cellStyle name="常规 3 4" xfId="439"/>
    <cellStyle name="常规 3 4 2" xfId="440"/>
    <cellStyle name="常规 3 40" xfId="441"/>
    <cellStyle name="常规 3 41" xfId="442"/>
    <cellStyle name="常规 3 42" xfId="443"/>
    <cellStyle name="常规 3 43" xfId="444"/>
    <cellStyle name="常规 3 44" xfId="445"/>
    <cellStyle name="常规 3 45" xfId="446"/>
    <cellStyle name="常规 3 46" xfId="447"/>
    <cellStyle name="常规 3 47" xfId="448"/>
    <cellStyle name="常规 3 48" xfId="449"/>
    <cellStyle name="常规 3 49" xfId="450"/>
    <cellStyle name="常规 3 5" xfId="451"/>
    <cellStyle name="常规 3 5 2" xfId="452"/>
    <cellStyle name="常规 3 50" xfId="453"/>
    <cellStyle name="常规 3 51" xfId="454"/>
    <cellStyle name="常规 3 52" xfId="455"/>
    <cellStyle name="常规 3 53" xfId="456"/>
    <cellStyle name="常规 3 54" xfId="457"/>
    <cellStyle name="常规 3 55" xfId="458"/>
    <cellStyle name="常规 3 56" xfId="459"/>
    <cellStyle name="常规 3 57" xfId="460"/>
    <cellStyle name="常规 3 58" xfId="461"/>
    <cellStyle name="常规 3 59" xfId="462"/>
    <cellStyle name="常规 3 6" xfId="463"/>
    <cellStyle name="常规 3 60" xfId="464"/>
    <cellStyle name="常规 3 61" xfId="465"/>
    <cellStyle name="常规 3 62" xfId="466"/>
    <cellStyle name="常规 3 63" xfId="467"/>
    <cellStyle name="常规 3 64" xfId="468"/>
    <cellStyle name="常规 3 65" xfId="469"/>
    <cellStyle name="常规 3 66" xfId="470"/>
    <cellStyle name="常规 3 67" xfId="471"/>
    <cellStyle name="常规 3 68" xfId="472"/>
    <cellStyle name="常规 3 69" xfId="473"/>
    <cellStyle name="常规 3 7" xfId="474"/>
    <cellStyle name="常规 3 70" xfId="475"/>
    <cellStyle name="常规 3 71" xfId="476"/>
    <cellStyle name="常规 3 72" xfId="477"/>
    <cellStyle name="常规 3 73" xfId="478"/>
    <cellStyle name="常规 3 74" xfId="479"/>
    <cellStyle name="常规 3 75" xfId="480"/>
    <cellStyle name="常规 3 8" xfId="481"/>
    <cellStyle name="常规 3 9" xfId="482"/>
    <cellStyle name="常规 30" xfId="483"/>
    <cellStyle name="常规 31" xfId="484"/>
    <cellStyle name="常规 32" xfId="485"/>
    <cellStyle name="常规 33" xfId="486"/>
    <cellStyle name="常规 34" xfId="487"/>
    <cellStyle name="常规 35" xfId="488"/>
    <cellStyle name="常规 36" xfId="489"/>
    <cellStyle name="常规 37" xfId="490"/>
    <cellStyle name="常规 38" xfId="491"/>
    <cellStyle name="常规 39" xfId="492"/>
    <cellStyle name="常规 4" xfId="493"/>
    <cellStyle name="常规 4 10" xfId="494"/>
    <cellStyle name="常规 4 11" xfId="495"/>
    <cellStyle name="常规 4 12" xfId="496"/>
    <cellStyle name="常规 4 13" xfId="497"/>
    <cellStyle name="常规 4 14" xfId="498"/>
    <cellStyle name="常规 4 15" xfId="499"/>
    <cellStyle name="常规 4 16" xfId="500"/>
    <cellStyle name="常规 4 17" xfId="501"/>
    <cellStyle name="常规 4 18" xfId="502"/>
    <cellStyle name="常规 4 19" xfId="503"/>
    <cellStyle name="常规 4 2" xfId="504"/>
    <cellStyle name="常规 4 2 10" xfId="505"/>
    <cellStyle name="常规 4 2 11" xfId="506"/>
    <cellStyle name="常规 4 2 12" xfId="507"/>
    <cellStyle name="常规 4 2 13" xfId="508"/>
    <cellStyle name="常规 4 2 14" xfId="509"/>
    <cellStyle name="常规 4 2 15" xfId="510"/>
    <cellStyle name="常规 4 2 16" xfId="511"/>
    <cellStyle name="常规 4 2 17" xfId="512"/>
    <cellStyle name="常规 4 2 18" xfId="513"/>
    <cellStyle name="常规 4 2 19" xfId="514"/>
    <cellStyle name="常规 4 2 2" xfId="515"/>
    <cellStyle name="常规 4 2 2 2" xfId="516"/>
    <cellStyle name="常规 4 2 20" xfId="517"/>
    <cellStyle name="常规 4 2 21" xfId="518"/>
    <cellStyle name="常规 4 2 22" xfId="519"/>
    <cellStyle name="常规 4 2 23" xfId="520"/>
    <cellStyle name="常规 4 2 24" xfId="521"/>
    <cellStyle name="常规 4 2 25" xfId="522"/>
    <cellStyle name="常规 4 2 26" xfId="523"/>
    <cellStyle name="常规 4 2 27" xfId="524"/>
    <cellStyle name="常规 4 2 28" xfId="525"/>
    <cellStyle name="常规 4 2 29" xfId="526"/>
    <cellStyle name="常规 4 2 3" xfId="527"/>
    <cellStyle name="常规 4 2 30" xfId="528"/>
    <cellStyle name="常规 4 2 31" xfId="529"/>
    <cellStyle name="常规 4 2 32" xfId="530"/>
    <cellStyle name="常规 4 2 33" xfId="531"/>
    <cellStyle name="常规 4 2 34" xfId="532"/>
    <cellStyle name="常规 4 2 35" xfId="533"/>
    <cellStyle name="常规 4 2 36" xfId="534"/>
    <cellStyle name="常规 4 2 37" xfId="535"/>
    <cellStyle name="常规 4 2 38" xfId="536"/>
    <cellStyle name="常规 4 2 39" xfId="537"/>
    <cellStyle name="常规 4 2 4" xfId="538"/>
    <cellStyle name="常规 4 2 40" xfId="539"/>
    <cellStyle name="常规 4 2 41" xfId="540"/>
    <cellStyle name="常规 4 2 42" xfId="541"/>
    <cellStyle name="常规 4 2 43" xfId="542"/>
    <cellStyle name="常规 4 2 44" xfId="543"/>
    <cellStyle name="常规 4 2 45" xfId="544"/>
    <cellStyle name="常规 4 2 46" xfId="545"/>
    <cellStyle name="常规 4 2 47" xfId="546"/>
    <cellStyle name="常规 4 2 48" xfId="547"/>
    <cellStyle name="常规 4 2 49" xfId="548"/>
    <cellStyle name="常规 4 2 5" xfId="549"/>
    <cellStyle name="常规 4 2 50" xfId="550"/>
    <cellStyle name="常规 4 2 51" xfId="551"/>
    <cellStyle name="常规 4 2 52" xfId="552"/>
    <cellStyle name="常规 4 2 53" xfId="553"/>
    <cellStyle name="常规 4 2 54" xfId="554"/>
    <cellStyle name="常规 4 2 55" xfId="555"/>
    <cellStyle name="常规 4 2 56" xfId="556"/>
    <cellStyle name="常规 4 2 57" xfId="557"/>
    <cellStyle name="常规 4 2 58" xfId="558"/>
    <cellStyle name="常规 4 2 59" xfId="559"/>
    <cellStyle name="常规 4 2 6" xfId="560"/>
    <cellStyle name="常规 4 2 60" xfId="561"/>
    <cellStyle name="常规 4 2 61" xfId="562"/>
    <cellStyle name="常规 4 2 62" xfId="563"/>
    <cellStyle name="常规 4 2 63" xfId="564"/>
    <cellStyle name="常规 4 2 64" xfId="565"/>
    <cellStyle name="常规 4 2 65" xfId="566"/>
    <cellStyle name="常规 4 2 66" xfId="567"/>
    <cellStyle name="常规 4 2 67" xfId="568"/>
    <cellStyle name="常规 4 2 68" xfId="569"/>
    <cellStyle name="常规 4 2 69" xfId="570"/>
    <cellStyle name="常规 4 2 7" xfId="571"/>
    <cellStyle name="常规 4 2 70" xfId="572"/>
    <cellStyle name="常规 4 2 71" xfId="573"/>
    <cellStyle name="常规 4 2 72" xfId="574"/>
    <cellStyle name="常规 4 2 8" xfId="575"/>
    <cellStyle name="常规 4 2 9" xfId="576"/>
    <cellStyle name="常规 4 20" xfId="577"/>
    <cellStyle name="常规 4 21" xfId="578"/>
    <cellStyle name="常规 4 22" xfId="579"/>
    <cellStyle name="常规 4 23" xfId="580"/>
    <cellStyle name="常规 4 24" xfId="581"/>
    <cellStyle name="常规 4 25" xfId="582"/>
    <cellStyle name="常规 4 26" xfId="583"/>
    <cellStyle name="常规 4 27" xfId="584"/>
    <cellStyle name="常规 4 28" xfId="585"/>
    <cellStyle name="常规 4 29" xfId="586"/>
    <cellStyle name="常规 4 3" xfId="587"/>
    <cellStyle name="常规 4 3 2" xfId="588"/>
    <cellStyle name="常规 4 30" xfId="589"/>
    <cellStyle name="常规 4 31" xfId="590"/>
    <cellStyle name="常规 4 32" xfId="591"/>
    <cellStyle name="常规 4 33" xfId="592"/>
    <cellStyle name="常规 4 34" xfId="593"/>
    <cellStyle name="常规 4 35" xfId="594"/>
    <cellStyle name="常规 4 36" xfId="595"/>
    <cellStyle name="常规 4 37" xfId="596"/>
    <cellStyle name="常规 4 38" xfId="597"/>
    <cellStyle name="常规 4 39" xfId="598"/>
    <cellStyle name="常规 4 4" xfId="599"/>
    <cellStyle name="常规 4 4 2" xfId="600"/>
    <cellStyle name="常规 4 40" xfId="601"/>
    <cellStyle name="常规 4 41" xfId="602"/>
    <cellStyle name="常规 4 42" xfId="603"/>
    <cellStyle name="常规 4 43" xfId="604"/>
    <cellStyle name="常规 4 44" xfId="605"/>
    <cellStyle name="常规 4 45" xfId="606"/>
    <cellStyle name="常规 4 46" xfId="607"/>
    <cellStyle name="常规 4 47" xfId="608"/>
    <cellStyle name="常规 4 48" xfId="609"/>
    <cellStyle name="常规 4 49" xfId="610"/>
    <cellStyle name="常规 4 5" xfId="611"/>
    <cellStyle name="常规 4 5 2" xfId="612"/>
    <cellStyle name="常规 4 5 2 2" xfId="613"/>
    <cellStyle name="常规 4 5 3" xfId="614"/>
    <cellStyle name="常规 4 50" xfId="615"/>
    <cellStyle name="常规 4 51" xfId="616"/>
    <cellStyle name="常规 4 52" xfId="617"/>
    <cellStyle name="常规 4 53" xfId="618"/>
    <cellStyle name="常规 4 54" xfId="619"/>
    <cellStyle name="常规 4 55" xfId="620"/>
    <cellStyle name="常规 4 56" xfId="621"/>
    <cellStyle name="常规 4 57" xfId="622"/>
    <cellStyle name="常规 4 58" xfId="623"/>
    <cellStyle name="常规 4 59" xfId="624"/>
    <cellStyle name="常规 4 6" xfId="625"/>
    <cellStyle name="常规 4 6 2" xfId="626"/>
    <cellStyle name="常规 4 60" xfId="627"/>
    <cellStyle name="常规 4 61" xfId="628"/>
    <cellStyle name="常规 4 62" xfId="629"/>
    <cellStyle name="常规 4 63" xfId="630"/>
    <cellStyle name="常规 4 64" xfId="631"/>
    <cellStyle name="常规 4 65" xfId="632"/>
    <cellStyle name="常规 4 66" xfId="633"/>
    <cellStyle name="常规 4 67" xfId="634"/>
    <cellStyle name="常规 4 68" xfId="635"/>
    <cellStyle name="常规 4 69" xfId="636"/>
    <cellStyle name="常规 4 7" xfId="637"/>
    <cellStyle name="常规 4 70" xfId="638"/>
    <cellStyle name="常规 4 71" xfId="639"/>
    <cellStyle name="常规 4 72" xfId="640"/>
    <cellStyle name="常规 4 73" xfId="641"/>
    <cellStyle name="常规 4 74" xfId="642"/>
    <cellStyle name="常规 4 75" xfId="643"/>
    <cellStyle name="常规 4 76" xfId="644"/>
    <cellStyle name="常规 4 8" xfId="645"/>
    <cellStyle name="常规 4 9" xfId="646"/>
    <cellStyle name="常规 40" xfId="647"/>
    <cellStyle name="常规 41" xfId="648"/>
    <cellStyle name="常规 42" xfId="649"/>
    <cellStyle name="常规 43" xfId="650"/>
    <cellStyle name="常规 44" xfId="651"/>
    <cellStyle name="常规 45" xfId="652"/>
    <cellStyle name="常规 46" xfId="653"/>
    <cellStyle name="常规 47" xfId="654"/>
    <cellStyle name="常规 48" xfId="655"/>
    <cellStyle name="常规 49" xfId="656"/>
    <cellStyle name="常规 5" xfId="657"/>
    <cellStyle name="常规 5 10" xfId="658"/>
    <cellStyle name="常规 5 11" xfId="659"/>
    <cellStyle name="常规 5 12" xfId="660"/>
    <cellStyle name="常规 5 13" xfId="661"/>
    <cellStyle name="常规 5 14" xfId="662"/>
    <cellStyle name="常规 5 15" xfId="663"/>
    <cellStyle name="常规 5 16" xfId="664"/>
    <cellStyle name="常规 5 17" xfId="665"/>
    <cellStyle name="常规 5 18" xfId="666"/>
    <cellStyle name="常规 5 19" xfId="667"/>
    <cellStyle name="常规 5 2" xfId="668"/>
    <cellStyle name="常规 5 2 2" xfId="669"/>
    <cellStyle name="常规 5 2 2 2" xfId="670"/>
    <cellStyle name="常规 5 2 3" xfId="671"/>
    <cellStyle name="常规 5 20" xfId="672"/>
    <cellStyle name="常规 5 21" xfId="673"/>
    <cellStyle name="常规 5 22" xfId="674"/>
    <cellStyle name="常规 5 23" xfId="675"/>
    <cellStyle name="常规 5 24" xfId="676"/>
    <cellStyle name="常规 5 25" xfId="677"/>
    <cellStyle name="常规 5 26" xfId="678"/>
    <cellStyle name="常规 5 27" xfId="679"/>
    <cellStyle name="常规 5 28" xfId="680"/>
    <cellStyle name="常规 5 29" xfId="681"/>
    <cellStyle name="常规 5 3" xfId="682"/>
    <cellStyle name="常规 5 3 2" xfId="683"/>
    <cellStyle name="常规 5 30" xfId="684"/>
    <cellStyle name="常规 5 31" xfId="685"/>
    <cellStyle name="常规 5 32" xfId="686"/>
    <cellStyle name="常规 5 33" xfId="687"/>
    <cellStyle name="常规 5 34" xfId="688"/>
    <cellStyle name="常规 5 35" xfId="689"/>
    <cellStyle name="常规 5 36" xfId="690"/>
    <cellStyle name="常规 5 37" xfId="691"/>
    <cellStyle name="常规 5 38" xfId="692"/>
    <cellStyle name="常规 5 39" xfId="693"/>
    <cellStyle name="常规 5 4" xfId="694"/>
    <cellStyle name="常规 5 40" xfId="695"/>
    <cellStyle name="常规 5 41" xfId="696"/>
    <cellStyle name="常规 5 42" xfId="697"/>
    <cellStyle name="常规 5 43" xfId="698"/>
    <cellStyle name="常规 5 44" xfId="699"/>
    <cellStyle name="常规 5 45" xfId="700"/>
    <cellStyle name="常规 5 46" xfId="701"/>
    <cellStyle name="常规 5 47" xfId="702"/>
    <cellStyle name="常规 5 48" xfId="703"/>
    <cellStyle name="常规 5 49" xfId="704"/>
    <cellStyle name="常规 5 5" xfId="705"/>
    <cellStyle name="常规 5 50" xfId="706"/>
    <cellStyle name="常规 5 51" xfId="707"/>
    <cellStyle name="常规 5 52" xfId="708"/>
    <cellStyle name="常规 5 53" xfId="709"/>
    <cellStyle name="常规 5 54" xfId="710"/>
    <cellStyle name="常规 5 55" xfId="711"/>
    <cellStyle name="常规 5 56" xfId="712"/>
    <cellStyle name="常规 5 57" xfId="713"/>
    <cellStyle name="常规 5 58" xfId="714"/>
    <cellStyle name="常规 5 59" xfId="715"/>
    <cellStyle name="常规 5 6" xfId="716"/>
    <cellStyle name="常规 5 60" xfId="717"/>
    <cellStyle name="常规 5 61" xfId="718"/>
    <cellStyle name="常规 5 62" xfId="719"/>
    <cellStyle name="常规 5 63" xfId="720"/>
    <cellStyle name="常规 5 64" xfId="721"/>
    <cellStyle name="常规 5 65" xfId="722"/>
    <cellStyle name="常规 5 66" xfId="723"/>
    <cellStyle name="常规 5 67" xfId="724"/>
    <cellStyle name="常规 5 68" xfId="725"/>
    <cellStyle name="常规 5 69" xfId="726"/>
    <cellStyle name="常规 5 7" xfId="727"/>
    <cellStyle name="常规 5 70" xfId="728"/>
    <cellStyle name="常规 5 71" xfId="729"/>
    <cellStyle name="常规 5 72" xfId="730"/>
    <cellStyle name="常规 5 73" xfId="731"/>
    <cellStyle name="常规 5 8" xfId="732"/>
    <cellStyle name="常规 5 9" xfId="733"/>
    <cellStyle name="常规 50" xfId="734"/>
    <cellStyle name="常规 51" xfId="735"/>
    <cellStyle name="常规 52" xfId="736"/>
    <cellStyle name="常规 53" xfId="737"/>
    <cellStyle name="常规 54" xfId="738"/>
    <cellStyle name="常规 55" xfId="739"/>
    <cellStyle name="常规 56" xfId="740"/>
    <cellStyle name="常规 57" xfId="741"/>
    <cellStyle name="常规 58" xfId="742"/>
    <cellStyle name="常规 59" xfId="743"/>
    <cellStyle name="常规 6" xfId="744"/>
    <cellStyle name="常规 6 2" xfId="745"/>
    <cellStyle name="常规 6 2 2" xfId="746"/>
    <cellStyle name="常规 6 2 2 2" xfId="747"/>
    <cellStyle name="常规 6 2 3" xfId="748"/>
    <cellStyle name="常规 6 3" xfId="749"/>
    <cellStyle name="常规 6 5" xfId="750"/>
    <cellStyle name="常规 6 5 2" xfId="751"/>
    <cellStyle name="常规 6 5 2 2" xfId="752"/>
    <cellStyle name="常规 6 5 3" xfId="753"/>
    <cellStyle name="常规 60" xfId="754"/>
    <cellStyle name="常规 61" xfId="755"/>
    <cellStyle name="常规 62" xfId="756"/>
    <cellStyle name="常规 63" xfId="757"/>
    <cellStyle name="常规 64" xfId="758"/>
    <cellStyle name="常规 65" xfId="759"/>
    <cellStyle name="常规 66" xfId="760"/>
    <cellStyle name="常规 67" xfId="761"/>
    <cellStyle name="常规 68" xfId="762"/>
    <cellStyle name="常规 69" xfId="763"/>
    <cellStyle name="常规 7" xfId="764"/>
    <cellStyle name="常规 7 10" xfId="765"/>
    <cellStyle name="常规 7 11" xfId="766"/>
    <cellStyle name="常规 7 12" xfId="767"/>
    <cellStyle name="常规 7 13" xfId="768"/>
    <cellStyle name="常规 7 14" xfId="769"/>
    <cellStyle name="常规 7 15" xfId="770"/>
    <cellStyle name="常规 7 16" xfId="771"/>
    <cellStyle name="常规 7 17" xfId="772"/>
    <cellStyle name="常规 7 18" xfId="773"/>
    <cellStyle name="常规 7 19" xfId="774"/>
    <cellStyle name="常规 7 2" xfId="775"/>
    <cellStyle name="常规 7 2 2" xfId="776"/>
    <cellStyle name="常规 7 20" xfId="777"/>
    <cellStyle name="常规 7 21" xfId="778"/>
    <cellStyle name="常规 7 22" xfId="779"/>
    <cellStyle name="常规 7 23" xfId="780"/>
    <cellStyle name="常规 7 24" xfId="781"/>
    <cellStyle name="常规 7 25" xfId="782"/>
    <cellStyle name="常规 7 26" xfId="783"/>
    <cellStyle name="常规 7 27" xfId="784"/>
    <cellStyle name="常规 7 28" xfId="785"/>
    <cellStyle name="常规 7 29" xfId="786"/>
    <cellStyle name="常规 7 3" xfId="787"/>
    <cellStyle name="常规 7 3 2" xfId="788"/>
    <cellStyle name="常规 7 30" xfId="789"/>
    <cellStyle name="常规 7 31" xfId="790"/>
    <cellStyle name="常规 7 32" xfId="791"/>
    <cellStyle name="常规 7 33" xfId="792"/>
    <cellStyle name="常规 7 34" xfId="793"/>
    <cellStyle name="常规 7 35" xfId="794"/>
    <cellStyle name="常规 7 36" xfId="795"/>
    <cellStyle name="常规 7 37" xfId="796"/>
    <cellStyle name="常规 7 38" xfId="797"/>
    <cellStyle name="常规 7 39" xfId="798"/>
    <cellStyle name="常规 7 4" xfId="799"/>
    <cellStyle name="常规 7 4 2" xfId="800"/>
    <cellStyle name="常规 7 40" xfId="801"/>
    <cellStyle name="常规 7 41" xfId="802"/>
    <cellStyle name="常规 7 42" xfId="803"/>
    <cellStyle name="常规 7 43" xfId="804"/>
    <cellStyle name="常规 7 44" xfId="805"/>
    <cellStyle name="常规 7 45" xfId="806"/>
    <cellStyle name="常规 7 46" xfId="807"/>
    <cellStyle name="常规 7 47" xfId="808"/>
    <cellStyle name="常规 7 48" xfId="809"/>
    <cellStyle name="常规 7 49" xfId="810"/>
    <cellStyle name="常规 7 5" xfId="811"/>
    <cellStyle name="常规 7 50" xfId="812"/>
    <cellStyle name="常规 7 51" xfId="813"/>
    <cellStyle name="常规 7 52" xfId="814"/>
    <cellStyle name="常规 7 53" xfId="815"/>
    <cellStyle name="常规 7 54" xfId="816"/>
    <cellStyle name="常规 7 55" xfId="817"/>
    <cellStyle name="常规 7 56" xfId="818"/>
    <cellStyle name="常规 7 57" xfId="819"/>
    <cellStyle name="常规 7 58" xfId="820"/>
    <cellStyle name="常规 7 59" xfId="821"/>
    <cellStyle name="常规 7 6" xfId="822"/>
    <cellStyle name="常规 7 60" xfId="823"/>
    <cellStyle name="常规 7 61" xfId="824"/>
    <cellStyle name="常规 7 62" xfId="825"/>
    <cellStyle name="常规 7 63" xfId="826"/>
    <cellStyle name="常规 7 64" xfId="827"/>
    <cellStyle name="常规 7 65" xfId="828"/>
    <cellStyle name="常规 7 66" xfId="829"/>
    <cellStyle name="常规 7 67" xfId="830"/>
    <cellStyle name="常规 7 68" xfId="831"/>
    <cellStyle name="常规 7 69" xfId="832"/>
    <cellStyle name="常规 7 7" xfId="833"/>
    <cellStyle name="常规 7 70" xfId="834"/>
    <cellStyle name="常规 7 71" xfId="835"/>
    <cellStyle name="常规 7 72" xfId="836"/>
    <cellStyle name="常规 7 73" xfId="837"/>
    <cellStyle name="常规 7 74" xfId="838"/>
    <cellStyle name="常规 7 8" xfId="839"/>
    <cellStyle name="常规 7 9" xfId="840"/>
    <cellStyle name="常规 70" xfId="841"/>
    <cellStyle name="常规 71" xfId="842"/>
    <cellStyle name="常规 72" xfId="843"/>
    <cellStyle name="常规 73" xfId="844"/>
    <cellStyle name="常规 74" xfId="845"/>
    <cellStyle name="常规 75" xfId="846"/>
    <cellStyle name="常规 76" xfId="847"/>
    <cellStyle name="常规 77" xfId="848"/>
    <cellStyle name="常规 78" xfId="849"/>
    <cellStyle name="常规 79" xfId="850"/>
    <cellStyle name="常规 8" xfId="851"/>
    <cellStyle name="常规 8 2" xfId="852"/>
    <cellStyle name="常规 80" xfId="853"/>
    <cellStyle name="常规 81" xfId="854"/>
    <cellStyle name="常规 82" xfId="855"/>
    <cellStyle name="常规 83" xfId="856"/>
    <cellStyle name="常规 84" xfId="857"/>
    <cellStyle name="常规 85" xfId="858"/>
    <cellStyle name="常规 86" xfId="859"/>
    <cellStyle name="常规 87" xfId="860"/>
    <cellStyle name="常规 88" xfId="861"/>
    <cellStyle name="常规 9" xfId="862"/>
    <cellStyle name="常规 9 10" xfId="863"/>
    <cellStyle name="常规 9 11" xfId="864"/>
    <cellStyle name="常规 9 12" xfId="865"/>
    <cellStyle name="常规 9 13" xfId="866"/>
    <cellStyle name="常规 9 14" xfId="867"/>
    <cellStyle name="常规 9 15" xfId="868"/>
    <cellStyle name="常规 9 16" xfId="869"/>
    <cellStyle name="常规 9 17" xfId="870"/>
    <cellStyle name="常规 9 18" xfId="871"/>
    <cellStyle name="常规 9 19" xfId="872"/>
    <cellStyle name="常规 9 2" xfId="873"/>
    <cellStyle name="常规 9 2 2" xfId="874"/>
    <cellStyle name="常规 9 20" xfId="875"/>
    <cellStyle name="常规 9 21" xfId="876"/>
    <cellStyle name="常规 9 22" xfId="877"/>
    <cellStyle name="常规 9 23" xfId="878"/>
    <cellStyle name="常规 9 24" xfId="879"/>
    <cellStyle name="常规 9 25" xfId="880"/>
    <cellStyle name="常规 9 26" xfId="881"/>
    <cellStyle name="常规 9 27" xfId="882"/>
    <cellStyle name="常规 9 28" xfId="883"/>
    <cellStyle name="常规 9 29" xfId="884"/>
    <cellStyle name="常规 9 3" xfId="885"/>
    <cellStyle name="常规 9 3 2" xfId="886"/>
    <cellStyle name="常规 9 30" xfId="887"/>
    <cellStyle name="常规 9 31" xfId="888"/>
    <cellStyle name="常规 9 32" xfId="889"/>
    <cellStyle name="常规 9 33" xfId="890"/>
    <cellStyle name="常规 9 34" xfId="891"/>
    <cellStyle name="常规 9 35" xfId="892"/>
    <cellStyle name="常规 9 36" xfId="893"/>
    <cellStyle name="常规 9 37" xfId="894"/>
    <cellStyle name="常规 9 38" xfId="895"/>
    <cellStyle name="常规 9 39" xfId="896"/>
    <cellStyle name="常规 9 4" xfId="897"/>
    <cellStyle name="常规 9 4 2" xfId="898"/>
    <cellStyle name="常规 9 40" xfId="899"/>
    <cellStyle name="常规 9 41" xfId="900"/>
    <cellStyle name="常规 9 42" xfId="901"/>
    <cellStyle name="常规 9 43" xfId="902"/>
    <cellStyle name="常规 9 44" xfId="903"/>
    <cellStyle name="常规 9 45" xfId="904"/>
    <cellStyle name="常规 9 46" xfId="905"/>
    <cellStyle name="常规 9 47" xfId="906"/>
    <cellStyle name="常规 9 48" xfId="907"/>
    <cellStyle name="常规 9 49" xfId="908"/>
    <cellStyle name="常规 9 5" xfId="909"/>
    <cellStyle name="常规 9 50" xfId="910"/>
    <cellStyle name="常规 9 51" xfId="911"/>
    <cellStyle name="常规 9 52" xfId="912"/>
    <cellStyle name="常规 9 53" xfId="913"/>
    <cellStyle name="常规 9 54" xfId="914"/>
    <cellStyle name="常规 9 55" xfId="915"/>
    <cellStyle name="常规 9 56" xfId="916"/>
    <cellStyle name="常规 9 57" xfId="917"/>
    <cellStyle name="常规 9 58" xfId="918"/>
    <cellStyle name="常规 9 59" xfId="919"/>
    <cellStyle name="常规 9 6" xfId="920"/>
    <cellStyle name="常规 9 60" xfId="921"/>
    <cellStyle name="常规 9 61" xfId="922"/>
    <cellStyle name="常规 9 62" xfId="923"/>
    <cellStyle name="常规 9 63" xfId="924"/>
    <cellStyle name="常规 9 64" xfId="925"/>
    <cellStyle name="常规 9 65" xfId="926"/>
    <cellStyle name="常规 9 66" xfId="927"/>
    <cellStyle name="常规 9 67" xfId="928"/>
    <cellStyle name="常规 9 68" xfId="929"/>
    <cellStyle name="常规 9 69" xfId="930"/>
    <cellStyle name="常规 9 7" xfId="931"/>
    <cellStyle name="常规 9 70" xfId="932"/>
    <cellStyle name="常规 9 71" xfId="933"/>
    <cellStyle name="常规 9 72" xfId="934"/>
    <cellStyle name="常规 9 73" xfId="935"/>
    <cellStyle name="常规 9 74" xfId="936"/>
    <cellStyle name="常规 9 8" xfId="937"/>
    <cellStyle name="常规 9 9" xfId="938"/>
    <cellStyle name="好" xfId="939"/>
    <cellStyle name="汇总" xfId="940"/>
    <cellStyle name="Currency" xfId="941"/>
    <cellStyle name="Currency [0]" xfId="942"/>
    <cellStyle name="计算" xfId="943"/>
    <cellStyle name="检查单元格" xfId="944"/>
    <cellStyle name="解释性文本" xfId="945"/>
    <cellStyle name="警告文本" xfId="946"/>
    <cellStyle name="链接单元格" xfId="947"/>
    <cellStyle name="Comma" xfId="948"/>
    <cellStyle name="Comma [0]" xfId="949"/>
    <cellStyle name="强调文字颜色 1" xfId="950"/>
    <cellStyle name="强调文字颜色 2" xfId="951"/>
    <cellStyle name="强调文字颜色 3" xfId="952"/>
    <cellStyle name="强调文字颜色 4" xfId="953"/>
    <cellStyle name="强调文字颜色 5" xfId="954"/>
    <cellStyle name="强调文字颜色 6" xfId="955"/>
    <cellStyle name="适中" xfId="956"/>
    <cellStyle name="输出" xfId="957"/>
    <cellStyle name="输入" xfId="958"/>
    <cellStyle name="样式 1" xfId="959"/>
    <cellStyle name="注释" xfId="9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6"/>
  <sheetViews>
    <sheetView tabSelected="1" zoomScalePageLayoutView="0" workbookViewId="0" topLeftCell="A1">
      <selection activeCell="M9" sqref="M9"/>
    </sheetView>
  </sheetViews>
  <sheetFormatPr defaultColWidth="9.140625" defaultRowHeight="12.75"/>
  <cols>
    <col min="1" max="1" width="8.7109375" style="1" customWidth="1"/>
    <col min="2" max="2" width="20.7109375" style="1" customWidth="1"/>
    <col min="3" max="3" width="15.7109375" style="1" customWidth="1"/>
    <col min="4" max="9" width="8.28125" style="2" customWidth="1"/>
  </cols>
  <sheetData>
    <row r="1" spans="1:9" ht="49.5" customHeight="1">
      <c r="A1" s="17" t="s">
        <v>41</v>
      </c>
      <c r="B1" s="18"/>
      <c r="C1" s="18"/>
      <c r="D1" s="18"/>
      <c r="E1" s="18"/>
      <c r="F1" s="18"/>
      <c r="G1" s="18"/>
      <c r="H1" s="18"/>
      <c r="I1" s="18"/>
    </row>
    <row r="2" spans="1:9" ht="30" customHeight="1">
      <c r="A2" s="3" t="s">
        <v>0</v>
      </c>
      <c r="B2" s="3" t="s">
        <v>2</v>
      </c>
      <c r="C2" s="3" t="s">
        <v>1</v>
      </c>
      <c r="D2" s="6" t="s">
        <v>5</v>
      </c>
      <c r="E2" s="6" t="s">
        <v>6</v>
      </c>
      <c r="F2" s="3" t="s">
        <v>3</v>
      </c>
      <c r="G2" s="6" t="s">
        <v>8</v>
      </c>
      <c r="H2" s="6" t="s">
        <v>7</v>
      </c>
      <c r="I2" s="3" t="s">
        <v>4</v>
      </c>
    </row>
    <row r="3" spans="1:9" ht="25.5" customHeight="1">
      <c r="A3" s="14" t="s">
        <v>40</v>
      </c>
      <c r="B3" s="15"/>
      <c r="C3" s="15"/>
      <c r="D3" s="15"/>
      <c r="E3" s="15"/>
      <c r="F3" s="15"/>
      <c r="G3" s="15"/>
      <c r="H3" s="15"/>
      <c r="I3" s="16"/>
    </row>
    <row r="4" spans="1:9" ht="12.75">
      <c r="A4" s="8" t="s">
        <v>68</v>
      </c>
      <c r="B4" s="8" t="s">
        <v>70</v>
      </c>
      <c r="C4" s="8" t="s">
        <v>69</v>
      </c>
      <c r="D4" s="8">
        <v>38.5</v>
      </c>
      <c r="E4" s="8">
        <v>24</v>
      </c>
      <c r="F4" s="8"/>
      <c r="G4" s="8">
        <v>62.5</v>
      </c>
      <c r="H4" s="8">
        <f aca="true" t="shared" si="0" ref="H4:H13">G4*0.6</f>
        <v>37.5</v>
      </c>
      <c r="I4" s="8">
        <v>1</v>
      </c>
    </row>
    <row r="5" spans="1:9" ht="12.75">
      <c r="A5" s="8" t="s">
        <v>71</v>
      </c>
      <c r="B5" s="8" t="s">
        <v>73</v>
      </c>
      <c r="C5" s="8" t="s">
        <v>72</v>
      </c>
      <c r="D5" s="8">
        <v>43.45</v>
      </c>
      <c r="E5" s="8">
        <v>38.5</v>
      </c>
      <c r="F5" s="8"/>
      <c r="G5" s="8">
        <v>81.95</v>
      </c>
      <c r="H5" s="8">
        <f t="shared" si="0"/>
        <v>49.17</v>
      </c>
      <c r="I5" s="8">
        <v>1</v>
      </c>
    </row>
    <row r="6" spans="1:9" ht="12.75">
      <c r="A6" s="8" t="s">
        <v>74</v>
      </c>
      <c r="B6" s="8" t="s">
        <v>76</v>
      </c>
      <c r="C6" s="8" t="s">
        <v>75</v>
      </c>
      <c r="D6" s="8">
        <v>35.8</v>
      </c>
      <c r="E6" s="8">
        <v>32</v>
      </c>
      <c r="F6" s="8"/>
      <c r="G6" s="8">
        <v>67.8</v>
      </c>
      <c r="H6" s="8">
        <f t="shared" si="0"/>
        <v>40.68</v>
      </c>
      <c r="I6" s="8">
        <v>1</v>
      </c>
    </row>
    <row r="7" spans="1:9" ht="12.75">
      <c r="A7" s="8" t="s">
        <v>77</v>
      </c>
      <c r="B7" s="8" t="s">
        <v>78</v>
      </c>
      <c r="C7" s="8" t="s">
        <v>75</v>
      </c>
      <c r="D7" s="8">
        <v>32.6</v>
      </c>
      <c r="E7" s="8">
        <v>23.5</v>
      </c>
      <c r="F7" s="8"/>
      <c r="G7" s="8">
        <v>56.1</v>
      </c>
      <c r="H7" s="8">
        <f t="shared" si="0"/>
        <v>33.66</v>
      </c>
      <c r="I7" s="8">
        <v>2</v>
      </c>
    </row>
    <row r="8" spans="1:9" ht="12.75">
      <c r="A8" s="8" t="s">
        <v>79</v>
      </c>
      <c r="B8" s="8" t="s">
        <v>81</v>
      </c>
      <c r="C8" s="8" t="s">
        <v>80</v>
      </c>
      <c r="D8" s="8">
        <v>36.85</v>
      </c>
      <c r="E8" s="8">
        <v>28.5</v>
      </c>
      <c r="F8" s="8"/>
      <c r="G8" s="8">
        <v>65.35</v>
      </c>
      <c r="H8" s="8">
        <f t="shared" si="0"/>
        <v>39.209999999999994</v>
      </c>
      <c r="I8" s="8">
        <v>1</v>
      </c>
    </row>
    <row r="9" spans="1:9" ht="12.75">
      <c r="A9" s="8" t="s">
        <v>113</v>
      </c>
      <c r="B9" s="8" t="s">
        <v>115</v>
      </c>
      <c r="C9" s="8" t="s">
        <v>114</v>
      </c>
      <c r="D9" s="8">
        <v>36.15</v>
      </c>
      <c r="E9" s="8">
        <v>32.5</v>
      </c>
      <c r="F9" s="8"/>
      <c r="G9" s="8">
        <v>68.65</v>
      </c>
      <c r="H9" s="8">
        <f t="shared" si="0"/>
        <v>41.190000000000005</v>
      </c>
      <c r="I9" s="8">
        <v>1</v>
      </c>
    </row>
    <row r="10" spans="1:9" ht="12.75">
      <c r="A10" s="8" t="s">
        <v>116</v>
      </c>
      <c r="B10" s="8" t="s">
        <v>117</v>
      </c>
      <c r="C10" s="8" t="s">
        <v>114</v>
      </c>
      <c r="D10" s="8">
        <v>36.35</v>
      </c>
      <c r="E10" s="8">
        <v>27</v>
      </c>
      <c r="F10" s="8"/>
      <c r="G10" s="8">
        <v>63.35</v>
      </c>
      <c r="H10" s="8">
        <f t="shared" si="0"/>
        <v>38.01</v>
      </c>
      <c r="I10" s="8">
        <v>2</v>
      </c>
    </row>
    <row r="11" spans="1:9" ht="12.75">
      <c r="A11" s="8" t="s">
        <v>118</v>
      </c>
      <c r="B11" s="8" t="s">
        <v>120</v>
      </c>
      <c r="C11" s="8" t="s">
        <v>119</v>
      </c>
      <c r="D11" s="8">
        <v>37.25</v>
      </c>
      <c r="E11" s="8">
        <v>40.5</v>
      </c>
      <c r="F11" s="8"/>
      <c r="G11" s="8">
        <v>77.75</v>
      </c>
      <c r="H11" s="8">
        <f t="shared" si="0"/>
        <v>46.65</v>
      </c>
      <c r="I11" s="8">
        <v>1</v>
      </c>
    </row>
    <row r="12" spans="1:9" ht="12.75">
      <c r="A12" s="8" t="s">
        <v>121</v>
      </c>
      <c r="B12" s="8" t="s">
        <v>122</v>
      </c>
      <c r="C12" s="8" t="s">
        <v>119</v>
      </c>
      <c r="D12" s="8">
        <v>37.1</v>
      </c>
      <c r="E12" s="8">
        <v>35</v>
      </c>
      <c r="F12" s="8"/>
      <c r="G12" s="8">
        <v>72.1</v>
      </c>
      <c r="H12" s="8">
        <f t="shared" si="0"/>
        <v>43.26</v>
      </c>
      <c r="I12" s="8">
        <v>2</v>
      </c>
    </row>
    <row r="13" spans="1:9" ht="12.75">
      <c r="A13" s="8" t="s">
        <v>123</v>
      </c>
      <c r="B13" s="8" t="s">
        <v>124</v>
      </c>
      <c r="C13" s="8" t="s">
        <v>119</v>
      </c>
      <c r="D13" s="8">
        <v>37.45</v>
      </c>
      <c r="E13" s="8">
        <v>34</v>
      </c>
      <c r="F13" s="8"/>
      <c r="G13" s="8">
        <v>71.45</v>
      </c>
      <c r="H13" s="8">
        <f t="shared" si="0"/>
        <v>42.87</v>
      </c>
      <c r="I13" s="8">
        <v>3</v>
      </c>
    </row>
    <row r="14" spans="1:9" ht="12.75">
      <c r="A14" s="7" t="s">
        <v>9</v>
      </c>
      <c r="B14" s="8" t="s">
        <v>10</v>
      </c>
      <c r="C14" s="8" t="s">
        <v>11</v>
      </c>
      <c r="D14" s="8">
        <v>36.4</v>
      </c>
      <c r="E14" s="8">
        <v>37</v>
      </c>
      <c r="F14" s="8"/>
      <c r="G14" s="8">
        <v>73.4</v>
      </c>
      <c r="H14" s="8">
        <v>44.04</v>
      </c>
      <c r="I14" s="8">
        <v>1</v>
      </c>
    </row>
    <row r="15" spans="1:9" ht="12.75">
      <c r="A15" s="7" t="s">
        <v>12</v>
      </c>
      <c r="B15" s="8" t="s">
        <v>13</v>
      </c>
      <c r="C15" s="8" t="s">
        <v>11</v>
      </c>
      <c r="D15" s="8">
        <v>35.7</v>
      </c>
      <c r="E15" s="8">
        <v>37.5</v>
      </c>
      <c r="F15" s="8"/>
      <c r="G15" s="8">
        <v>73.2</v>
      </c>
      <c r="H15" s="8">
        <v>43.92</v>
      </c>
      <c r="I15" s="8">
        <v>2</v>
      </c>
    </row>
    <row r="16" spans="1:9" ht="12.75">
      <c r="A16" s="7" t="s">
        <v>14</v>
      </c>
      <c r="B16" s="8" t="s">
        <v>15</v>
      </c>
      <c r="C16" s="8" t="s">
        <v>11</v>
      </c>
      <c r="D16" s="8">
        <v>39.3</v>
      </c>
      <c r="E16" s="8">
        <v>33</v>
      </c>
      <c r="F16" s="8"/>
      <c r="G16" s="8">
        <v>72.3</v>
      </c>
      <c r="H16" s="8">
        <v>43.379999999999995</v>
      </c>
      <c r="I16" s="8">
        <v>3</v>
      </c>
    </row>
    <row r="17" spans="1:9" ht="12.75">
      <c r="A17" s="7" t="s">
        <v>16</v>
      </c>
      <c r="B17" s="8" t="s">
        <v>17</v>
      </c>
      <c r="C17" s="8" t="s">
        <v>11</v>
      </c>
      <c r="D17" s="8">
        <v>37.9</v>
      </c>
      <c r="E17" s="8">
        <v>33</v>
      </c>
      <c r="F17" s="8"/>
      <c r="G17" s="8">
        <v>70.9</v>
      </c>
      <c r="H17" s="8">
        <v>42.54</v>
      </c>
      <c r="I17" s="8">
        <v>4</v>
      </c>
    </row>
    <row r="18" spans="1:9" ht="12.75">
      <c r="A18" s="7" t="s">
        <v>18</v>
      </c>
      <c r="B18" s="8" t="s">
        <v>19</v>
      </c>
      <c r="C18" s="8" t="s">
        <v>11</v>
      </c>
      <c r="D18" s="8">
        <v>38.35</v>
      </c>
      <c r="E18" s="8">
        <v>32</v>
      </c>
      <c r="F18" s="8"/>
      <c r="G18" s="8">
        <v>70.35</v>
      </c>
      <c r="H18" s="8">
        <v>42.209999999999994</v>
      </c>
      <c r="I18" s="8">
        <v>5</v>
      </c>
    </row>
    <row r="19" spans="1:9" ht="12.75">
      <c r="A19" s="7" t="s">
        <v>20</v>
      </c>
      <c r="B19" s="8" t="s">
        <v>21</v>
      </c>
      <c r="C19" s="8" t="s">
        <v>11</v>
      </c>
      <c r="D19" s="8">
        <v>37.2</v>
      </c>
      <c r="E19" s="8">
        <v>32.5</v>
      </c>
      <c r="F19" s="8"/>
      <c r="G19" s="8">
        <v>69.7</v>
      </c>
      <c r="H19" s="8">
        <v>41.82</v>
      </c>
      <c r="I19" s="8">
        <v>6</v>
      </c>
    </row>
    <row r="20" spans="1:9" ht="12.75">
      <c r="A20" s="7" t="s">
        <v>22</v>
      </c>
      <c r="B20" s="8" t="s">
        <v>23</v>
      </c>
      <c r="C20" s="8" t="s">
        <v>11</v>
      </c>
      <c r="D20" s="8">
        <v>38.75</v>
      </c>
      <c r="E20" s="8">
        <v>30</v>
      </c>
      <c r="F20" s="8"/>
      <c r="G20" s="8">
        <v>68.75</v>
      </c>
      <c r="H20" s="8">
        <v>41.25</v>
      </c>
      <c r="I20" s="8">
        <v>7</v>
      </c>
    </row>
    <row r="21" spans="1:9" ht="12.75">
      <c r="A21" s="7" t="s">
        <v>24</v>
      </c>
      <c r="B21" s="8" t="s">
        <v>25</v>
      </c>
      <c r="C21" s="8" t="s">
        <v>11</v>
      </c>
      <c r="D21" s="8">
        <v>38.05</v>
      </c>
      <c r="E21" s="8">
        <v>30</v>
      </c>
      <c r="F21" s="8"/>
      <c r="G21" s="8">
        <v>68.05</v>
      </c>
      <c r="H21" s="8">
        <v>40.83</v>
      </c>
      <c r="I21" s="8">
        <v>8</v>
      </c>
    </row>
    <row r="22" spans="1:9" ht="12.75">
      <c r="A22" s="7" t="s">
        <v>26</v>
      </c>
      <c r="B22" s="8" t="s">
        <v>27</v>
      </c>
      <c r="C22" s="8" t="s">
        <v>11</v>
      </c>
      <c r="D22" s="8">
        <v>37.8</v>
      </c>
      <c r="E22" s="8">
        <v>30</v>
      </c>
      <c r="F22" s="8"/>
      <c r="G22" s="8">
        <v>67.8</v>
      </c>
      <c r="H22" s="8">
        <v>40.68</v>
      </c>
      <c r="I22" s="8">
        <v>9</v>
      </c>
    </row>
    <row r="23" spans="1:9" ht="12.75">
      <c r="A23" s="7" t="s">
        <v>28</v>
      </c>
      <c r="B23" s="8" t="s">
        <v>29</v>
      </c>
      <c r="C23" s="8" t="s">
        <v>11</v>
      </c>
      <c r="D23" s="8">
        <v>36.6</v>
      </c>
      <c r="E23" s="8">
        <v>31</v>
      </c>
      <c r="F23" s="8"/>
      <c r="G23" s="8">
        <v>67.6</v>
      </c>
      <c r="H23" s="8">
        <v>40.559999999999995</v>
      </c>
      <c r="I23" s="8">
        <v>10</v>
      </c>
    </row>
    <row r="24" spans="1:9" ht="12.75">
      <c r="A24" s="7" t="s">
        <v>30</v>
      </c>
      <c r="B24" s="8" t="s">
        <v>31</v>
      </c>
      <c r="C24" s="8" t="s">
        <v>11</v>
      </c>
      <c r="D24" s="8">
        <v>34.8</v>
      </c>
      <c r="E24" s="8">
        <v>32.5</v>
      </c>
      <c r="F24" s="8"/>
      <c r="G24" s="8">
        <v>67.3</v>
      </c>
      <c r="H24" s="8">
        <v>40.379999999999995</v>
      </c>
      <c r="I24" s="8">
        <v>11</v>
      </c>
    </row>
    <row r="25" spans="1:9" ht="12.75">
      <c r="A25" s="7" t="s">
        <v>32</v>
      </c>
      <c r="B25" s="8" t="s">
        <v>33</v>
      </c>
      <c r="C25" s="8" t="s">
        <v>11</v>
      </c>
      <c r="D25" s="8">
        <v>35.15</v>
      </c>
      <c r="E25" s="8">
        <v>32</v>
      </c>
      <c r="F25" s="8"/>
      <c r="G25" s="8">
        <v>67.15</v>
      </c>
      <c r="H25" s="8">
        <v>40.29</v>
      </c>
      <c r="I25" s="8">
        <v>12</v>
      </c>
    </row>
    <row r="26" spans="1:9" ht="12.75">
      <c r="A26" s="7" t="s">
        <v>34</v>
      </c>
      <c r="B26" s="8" t="s">
        <v>35</v>
      </c>
      <c r="C26" s="8" t="s">
        <v>11</v>
      </c>
      <c r="D26" s="8">
        <v>34.7</v>
      </c>
      <c r="E26" s="8">
        <v>31.5</v>
      </c>
      <c r="F26" s="8"/>
      <c r="G26" s="8">
        <v>66.2</v>
      </c>
      <c r="H26" s="8">
        <v>39.72</v>
      </c>
      <c r="I26" s="8">
        <v>13</v>
      </c>
    </row>
    <row r="27" spans="1:9" ht="12.75">
      <c r="A27" s="7" t="s">
        <v>36</v>
      </c>
      <c r="B27" s="8" t="s">
        <v>37</v>
      </c>
      <c r="C27" s="8" t="s">
        <v>11</v>
      </c>
      <c r="D27" s="8">
        <v>33.35</v>
      </c>
      <c r="E27" s="8">
        <v>32.5</v>
      </c>
      <c r="F27" s="8"/>
      <c r="G27" s="8">
        <v>65.85</v>
      </c>
      <c r="H27" s="8">
        <v>39.51</v>
      </c>
      <c r="I27" s="8">
        <v>14</v>
      </c>
    </row>
    <row r="28" spans="1:9" ht="12.75">
      <c r="A28" s="7" t="s">
        <v>38</v>
      </c>
      <c r="B28" s="8" t="s">
        <v>39</v>
      </c>
      <c r="C28" s="8" t="s">
        <v>11</v>
      </c>
      <c r="D28" s="8">
        <v>33.05</v>
      </c>
      <c r="E28" s="8">
        <v>32</v>
      </c>
      <c r="F28" s="8"/>
      <c r="G28" s="8">
        <v>65.05</v>
      </c>
      <c r="H28" s="8">
        <v>39.029999999999994</v>
      </c>
      <c r="I28" s="8">
        <v>15</v>
      </c>
    </row>
    <row r="29" spans="1:9" ht="20.25" customHeight="1">
      <c r="A29" s="11" t="s">
        <v>82</v>
      </c>
      <c r="B29" s="12"/>
      <c r="C29" s="12"/>
      <c r="D29" s="12"/>
      <c r="E29" s="12"/>
      <c r="F29" s="12"/>
      <c r="G29" s="12"/>
      <c r="H29" s="12"/>
      <c r="I29" s="13"/>
    </row>
    <row r="30" spans="1:9" ht="12.75">
      <c r="A30" s="10" t="s">
        <v>83</v>
      </c>
      <c r="B30" s="8" t="s">
        <v>42</v>
      </c>
      <c r="C30" s="8">
        <v>1902101</v>
      </c>
      <c r="D30" s="8">
        <v>32</v>
      </c>
      <c r="E30" s="8">
        <v>36.6</v>
      </c>
      <c r="F30" s="8"/>
      <c r="G30" s="8">
        <v>68.6</v>
      </c>
      <c r="H30" s="8">
        <f>G30*0.6</f>
        <v>41.16</v>
      </c>
      <c r="I30" s="8">
        <v>1</v>
      </c>
    </row>
    <row r="31" spans="1:9" ht="12.75">
      <c r="A31" s="10" t="s">
        <v>84</v>
      </c>
      <c r="B31" s="8" t="s">
        <v>43</v>
      </c>
      <c r="C31" s="8">
        <v>1902101</v>
      </c>
      <c r="D31" s="8">
        <v>29.5</v>
      </c>
      <c r="E31" s="8">
        <v>38.9</v>
      </c>
      <c r="F31" s="8"/>
      <c r="G31" s="8">
        <v>68.4</v>
      </c>
      <c r="H31" s="8">
        <f aca="true" t="shared" si="1" ref="H31:H56">G31*0.6</f>
        <v>41.04</v>
      </c>
      <c r="I31" s="8">
        <v>2</v>
      </c>
    </row>
    <row r="32" spans="1:9" ht="12.75">
      <c r="A32" s="10" t="s">
        <v>85</v>
      </c>
      <c r="B32" s="8" t="s">
        <v>48</v>
      </c>
      <c r="C32" s="8">
        <v>1902101</v>
      </c>
      <c r="D32" s="8">
        <v>30.5</v>
      </c>
      <c r="E32" s="8">
        <v>30.35</v>
      </c>
      <c r="F32" s="8">
        <v>6</v>
      </c>
      <c r="G32" s="8">
        <v>66.85</v>
      </c>
      <c r="H32" s="8">
        <f t="shared" si="1"/>
        <v>40.10999999999999</v>
      </c>
      <c r="I32" s="8">
        <v>3</v>
      </c>
    </row>
    <row r="33" spans="1:9" ht="12.75">
      <c r="A33" s="10" t="s">
        <v>86</v>
      </c>
      <c r="B33" s="8" t="s">
        <v>50</v>
      </c>
      <c r="C33" s="8">
        <v>1902101</v>
      </c>
      <c r="D33" s="8">
        <v>29</v>
      </c>
      <c r="E33" s="8">
        <v>37.75</v>
      </c>
      <c r="F33" s="8"/>
      <c r="G33" s="8">
        <v>66.75</v>
      </c>
      <c r="H33" s="8">
        <f t="shared" si="1"/>
        <v>40.05</v>
      </c>
      <c r="I33" s="8">
        <v>4</v>
      </c>
    </row>
    <row r="34" spans="1:9" ht="12.75">
      <c r="A34" s="10" t="s">
        <v>87</v>
      </c>
      <c r="B34" s="8" t="s">
        <v>51</v>
      </c>
      <c r="C34" s="8">
        <v>1902101</v>
      </c>
      <c r="D34" s="8">
        <v>29</v>
      </c>
      <c r="E34" s="8">
        <v>37.2</v>
      </c>
      <c r="F34" s="8"/>
      <c r="G34" s="8">
        <v>66.2</v>
      </c>
      <c r="H34" s="8">
        <f t="shared" si="1"/>
        <v>39.72</v>
      </c>
      <c r="I34" s="8">
        <v>5</v>
      </c>
    </row>
    <row r="35" spans="1:9" ht="12.75">
      <c r="A35" s="10" t="s">
        <v>88</v>
      </c>
      <c r="B35" s="8" t="s">
        <v>52</v>
      </c>
      <c r="C35" s="8">
        <v>1902101</v>
      </c>
      <c r="D35" s="8">
        <v>30</v>
      </c>
      <c r="E35" s="8">
        <v>35.15</v>
      </c>
      <c r="F35" s="8"/>
      <c r="G35" s="8">
        <v>65.15</v>
      </c>
      <c r="H35" s="8">
        <f t="shared" si="1"/>
        <v>39.09</v>
      </c>
      <c r="I35" s="8">
        <v>6</v>
      </c>
    </row>
    <row r="36" spans="1:9" ht="12.75">
      <c r="A36" s="10" t="s">
        <v>89</v>
      </c>
      <c r="B36" s="8" t="s">
        <v>53</v>
      </c>
      <c r="C36" s="8">
        <v>1902102</v>
      </c>
      <c r="D36" s="8">
        <v>36.5</v>
      </c>
      <c r="E36" s="8">
        <v>41.7</v>
      </c>
      <c r="F36" s="8"/>
      <c r="G36" s="8">
        <v>78.2</v>
      </c>
      <c r="H36" s="8">
        <f t="shared" si="1"/>
        <v>46.92</v>
      </c>
      <c r="I36" s="8">
        <v>1</v>
      </c>
    </row>
    <row r="37" spans="1:9" ht="12.75">
      <c r="A37" s="10" t="s">
        <v>90</v>
      </c>
      <c r="B37" s="8" t="s">
        <v>54</v>
      </c>
      <c r="C37" s="8">
        <v>1902102</v>
      </c>
      <c r="D37" s="8">
        <v>34</v>
      </c>
      <c r="E37" s="8">
        <v>37.9</v>
      </c>
      <c r="F37" s="8"/>
      <c r="G37" s="8">
        <v>71.9</v>
      </c>
      <c r="H37" s="8">
        <f t="shared" si="1"/>
        <v>43.14</v>
      </c>
      <c r="I37" s="8">
        <v>2</v>
      </c>
    </row>
    <row r="38" spans="1:9" ht="12.75">
      <c r="A38" s="10" t="s">
        <v>91</v>
      </c>
      <c r="B38" s="8" t="s">
        <v>55</v>
      </c>
      <c r="C38" s="8">
        <v>1902102</v>
      </c>
      <c r="D38" s="8">
        <v>32.5</v>
      </c>
      <c r="E38" s="8">
        <v>38.6</v>
      </c>
      <c r="F38" s="8"/>
      <c r="G38" s="8">
        <v>71.1</v>
      </c>
      <c r="H38" s="8">
        <f t="shared" si="1"/>
        <v>42.66</v>
      </c>
      <c r="I38" s="8">
        <v>3</v>
      </c>
    </row>
    <row r="39" spans="1:9" ht="12.75">
      <c r="A39" s="10" t="s">
        <v>92</v>
      </c>
      <c r="B39" s="8" t="s">
        <v>56</v>
      </c>
      <c r="C39" s="8">
        <v>1902102</v>
      </c>
      <c r="D39" s="8">
        <v>35.5</v>
      </c>
      <c r="E39" s="8">
        <v>35.2</v>
      </c>
      <c r="F39" s="8"/>
      <c r="G39" s="8">
        <v>70.7</v>
      </c>
      <c r="H39" s="8">
        <f t="shared" si="1"/>
        <v>42.42</v>
      </c>
      <c r="I39" s="8">
        <v>4</v>
      </c>
    </row>
    <row r="40" spans="1:9" ht="12.75">
      <c r="A40" s="10" t="s">
        <v>93</v>
      </c>
      <c r="B40" s="8" t="s">
        <v>57</v>
      </c>
      <c r="C40" s="8">
        <v>1902102</v>
      </c>
      <c r="D40" s="8">
        <v>26</v>
      </c>
      <c r="E40" s="8">
        <v>43.9</v>
      </c>
      <c r="F40" s="8"/>
      <c r="G40" s="8">
        <v>69.9</v>
      </c>
      <c r="H40" s="8">
        <f t="shared" si="1"/>
        <v>41.940000000000005</v>
      </c>
      <c r="I40" s="8">
        <v>5</v>
      </c>
    </row>
    <row r="41" spans="1:9" ht="12.75">
      <c r="A41" s="10" t="s">
        <v>94</v>
      </c>
      <c r="B41" s="8" t="s">
        <v>58</v>
      </c>
      <c r="C41" s="8">
        <v>1902102</v>
      </c>
      <c r="D41" s="8">
        <v>33</v>
      </c>
      <c r="E41" s="8">
        <v>36.1</v>
      </c>
      <c r="F41" s="8"/>
      <c r="G41" s="8">
        <v>69.1</v>
      </c>
      <c r="H41" s="8">
        <f t="shared" si="1"/>
        <v>41.459999999999994</v>
      </c>
      <c r="I41" s="8">
        <v>6</v>
      </c>
    </row>
    <row r="42" spans="1:9" ht="12.75">
      <c r="A42" s="10" t="s">
        <v>95</v>
      </c>
      <c r="B42" s="8" t="s">
        <v>59</v>
      </c>
      <c r="C42" s="8">
        <v>1902102</v>
      </c>
      <c r="D42" s="8">
        <v>29.5</v>
      </c>
      <c r="E42" s="8">
        <v>37.1</v>
      </c>
      <c r="F42" s="8"/>
      <c r="G42" s="8">
        <v>66.6</v>
      </c>
      <c r="H42" s="8">
        <f t="shared" si="1"/>
        <v>39.959999999999994</v>
      </c>
      <c r="I42" s="8">
        <v>7</v>
      </c>
    </row>
    <row r="43" spans="1:9" ht="12.75">
      <c r="A43" s="10" t="s">
        <v>96</v>
      </c>
      <c r="B43" s="8" t="s">
        <v>60</v>
      </c>
      <c r="C43" s="8">
        <v>1902102</v>
      </c>
      <c r="D43" s="8">
        <v>31</v>
      </c>
      <c r="E43" s="8">
        <v>32.95</v>
      </c>
      <c r="F43" s="8"/>
      <c r="G43" s="8">
        <v>63.95</v>
      </c>
      <c r="H43" s="8">
        <f t="shared" si="1"/>
        <v>38.37</v>
      </c>
      <c r="I43" s="8">
        <v>8</v>
      </c>
    </row>
    <row r="44" spans="1:9" ht="12.75">
      <c r="A44" s="10" t="s">
        <v>97</v>
      </c>
      <c r="B44" s="8" t="s">
        <v>61</v>
      </c>
      <c r="C44" s="8">
        <v>1902102</v>
      </c>
      <c r="D44" s="8">
        <v>27.5</v>
      </c>
      <c r="E44" s="8">
        <v>35.65</v>
      </c>
      <c r="F44" s="8"/>
      <c r="G44" s="8">
        <v>63.15</v>
      </c>
      <c r="H44" s="8">
        <f t="shared" si="1"/>
        <v>37.89</v>
      </c>
      <c r="I44" s="8">
        <v>9</v>
      </c>
    </row>
    <row r="45" spans="1:9" ht="12.75">
      <c r="A45" s="10" t="s">
        <v>98</v>
      </c>
      <c r="B45" s="8" t="s">
        <v>62</v>
      </c>
      <c r="C45" s="8">
        <v>1902103</v>
      </c>
      <c r="D45" s="8">
        <v>36</v>
      </c>
      <c r="E45" s="8">
        <v>34.6</v>
      </c>
      <c r="F45" s="8"/>
      <c r="G45" s="8">
        <v>70.6</v>
      </c>
      <c r="H45" s="8">
        <f t="shared" si="1"/>
        <v>42.35999999999999</v>
      </c>
      <c r="I45" s="8">
        <v>1</v>
      </c>
    </row>
    <row r="46" spans="1:9" ht="12.75">
      <c r="A46" s="10" t="s">
        <v>99</v>
      </c>
      <c r="B46" s="8" t="s">
        <v>63</v>
      </c>
      <c r="C46" s="8">
        <v>1902103</v>
      </c>
      <c r="D46" s="8">
        <v>34</v>
      </c>
      <c r="E46" s="8">
        <v>34.8</v>
      </c>
      <c r="F46" s="8"/>
      <c r="G46" s="8">
        <v>68.8</v>
      </c>
      <c r="H46" s="8">
        <f t="shared" si="1"/>
        <v>41.279999999999994</v>
      </c>
      <c r="I46" s="8">
        <v>2</v>
      </c>
    </row>
    <row r="47" spans="1:9" ht="12.75">
      <c r="A47" s="10" t="s">
        <v>100</v>
      </c>
      <c r="B47" s="8" t="s">
        <v>64</v>
      </c>
      <c r="C47" s="8">
        <v>1902103</v>
      </c>
      <c r="D47" s="8">
        <v>34</v>
      </c>
      <c r="E47" s="8">
        <v>33.35</v>
      </c>
      <c r="F47" s="8"/>
      <c r="G47" s="8">
        <v>67.35</v>
      </c>
      <c r="H47" s="8">
        <f t="shared" si="1"/>
        <v>40.41</v>
      </c>
      <c r="I47" s="8">
        <v>3</v>
      </c>
    </row>
    <row r="48" spans="1:9" ht="12.75">
      <c r="A48" s="10" t="s">
        <v>101</v>
      </c>
      <c r="B48" s="8" t="s">
        <v>65</v>
      </c>
      <c r="C48" s="8">
        <v>1902103</v>
      </c>
      <c r="D48" s="8">
        <v>32.5</v>
      </c>
      <c r="E48" s="8">
        <v>30.55</v>
      </c>
      <c r="F48" s="8"/>
      <c r="G48" s="8">
        <v>63.05</v>
      </c>
      <c r="H48" s="8">
        <f t="shared" si="1"/>
        <v>37.83</v>
      </c>
      <c r="I48" s="8">
        <v>4</v>
      </c>
    </row>
    <row r="49" spans="1:9" ht="12.75">
      <c r="A49" s="10" t="s">
        <v>102</v>
      </c>
      <c r="B49" s="8" t="s">
        <v>66</v>
      </c>
      <c r="C49" s="8">
        <v>1902103</v>
      </c>
      <c r="D49" s="8">
        <v>30.5</v>
      </c>
      <c r="E49" s="8">
        <v>31.45</v>
      </c>
      <c r="F49" s="8"/>
      <c r="G49" s="8">
        <v>61.95</v>
      </c>
      <c r="H49" s="8">
        <f t="shared" si="1"/>
        <v>37.17</v>
      </c>
      <c r="I49" s="8">
        <v>5</v>
      </c>
    </row>
    <row r="50" spans="1:9" ht="12.75">
      <c r="A50" s="10" t="s">
        <v>103</v>
      </c>
      <c r="B50" s="8" t="s">
        <v>67</v>
      </c>
      <c r="C50" s="8">
        <v>1902103</v>
      </c>
      <c r="D50" s="8">
        <v>31</v>
      </c>
      <c r="E50" s="8">
        <v>30.4</v>
      </c>
      <c r="F50" s="8"/>
      <c r="G50" s="8">
        <v>61.4</v>
      </c>
      <c r="H50" s="8">
        <f t="shared" si="1"/>
        <v>36.839999999999996</v>
      </c>
      <c r="I50" s="8">
        <v>6</v>
      </c>
    </row>
    <row r="51" spans="1:9" ht="12.75">
      <c r="A51" s="10" t="s">
        <v>104</v>
      </c>
      <c r="B51" s="9" t="s">
        <v>105</v>
      </c>
      <c r="C51" s="9">
        <v>1902104</v>
      </c>
      <c r="D51" s="9">
        <v>32.5</v>
      </c>
      <c r="E51" s="9">
        <v>32.25</v>
      </c>
      <c r="F51" s="9">
        <v>4</v>
      </c>
      <c r="G51" s="9">
        <v>68.75</v>
      </c>
      <c r="H51" s="9">
        <f t="shared" si="1"/>
        <v>41.25</v>
      </c>
      <c r="I51" s="9">
        <v>1</v>
      </c>
    </row>
    <row r="52" spans="1:9" ht="12.75">
      <c r="A52" s="10" t="s">
        <v>106</v>
      </c>
      <c r="B52" s="9" t="s">
        <v>49</v>
      </c>
      <c r="C52" s="9">
        <v>1902104</v>
      </c>
      <c r="D52" s="9">
        <v>33.5</v>
      </c>
      <c r="E52" s="9">
        <v>35.15</v>
      </c>
      <c r="F52" s="9"/>
      <c r="G52" s="9">
        <v>68.65</v>
      </c>
      <c r="H52" s="9">
        <f t="shared" si="1"/>
        <v>41.190000000000005</v>
      </c>
      <c r="I52" s="9">
        <v>2</v>
      </c>
    </row>
    <row r="53" spans="1:9" ht="12.75">
      <c r="A53" s="10" t="s">
        <v>107</v>
      </c>
      <c r="B53" s="9" t="s">
        <v>47</v>
      </c>
      <c r="C53" s="9">
        <v>1902104</v>
      </c>
      <c r="D53" s="9">
        <v>31.5</v>
      </c>
      <c r="E53" s="9">
        <v>37.1</v>
      </c>
      <c r="F53" s="9"/>
      <c r="G53" s="9">
        <v>68.6</v>
      </c>
      <c r="H53" s="9">
        <f t="shared" si="1"/>
        <v>41.16</v>
      </c>
      <c r="I53" s="9">
        <v>3</v>
      </c>
    </row>
    <row r="54" spans="1:9" ht="12.75">
      <c r="A54" s="10" t="s">
        <v>108</v>
      </c>
      <c r="B54" s="9" t="s">
        <v>46</v>
      </c>
      <c r="C54" s="9">
        <v>1902105</v>
      </c>
      <c r="D54" s="9">
        <v>36</v>
      </c>
      <c r="E54" s="9">
        <v>39.05</v>
      </c>
      <c r="F54" s="9"/>
      <c r="G54" s="9">
        <v>75.05</v>
      </c>
      <c r="H54" s="9">
        <f t="shared" si="1"/>
        <v>45.029999999999994</v>
      </c>
      <c r="I54" s="9">
        <v>1</v>
      </c>
    </row>
    <row r="55" spans="1:9" ht="12.75">
      <c r="A55" s="10" t="s">
        <v>109</v>
      </c>
      <c r="B55" s="9" t="s">
        <v>45</v>
      </c>
      <c r="C55" s="9">
        <v>1902105</v>
      </c>
      <c r="D55" s="9">
        <v>37</v>
      </c>
      <c r="E55" s="9">
        <v>34.5</v>
      </c>
      <c r="F55" s="9"/>
      <c r="G55" s="9">
        <v>71.5</v>
      </c>
      <c r="H55" s="9">
        <f t="shared" si="1"/>
        <v>42.9</v>
      </c>
      <c r="I55" s="9">
        <v>2</v>
      </c>
    </row>
    <row r="56" spans="1:9" ht="12.75">
      <c r="A56" s="10" t="s">
        <v>110</v>
      </c>
      <c r="B56" s="9" t="s">
        <v>44</v>
      </c>
      <c r="C56" s="9">
        <v>1902105</v>
      </c>
      <c r="D56" s="9">
        <v>35</v>
      </c>
      <c r="E56" s="9">
        <v>34.9</v>
      </c>
      <c r="F56" s="9"/>
      <c r="G56" s="9">
        <v>69.9</v>
      </c>
      <c r="H56" s="9">
        <f t="shared" si="1"/>
        <v>41.940000000000005</v>
      </c>
      <c r="I56" s="9">
        <v>3</v>
      </c>
    </row>
    <row r="57" spans="1:9" ht="18" customHeight="1">
      <c r="A57" s="12" t="s">
        <v>111</v>
      </c>
      <c r="B57" s="12"/>
      <c r="C57" s="12"/>
      <c r="D57" s="12"/>
      <c r="E57" s="12"/>
      <c r="F57" s="12"/>
      <c r="G57" s="12"/>
      <c r="H57" s="12"/>
      <c r="I57" s="13"/>
    </row>
    <row r="58" spans="1:9" s="5" customFormat="1" ht="12.75">
      <c r="A58" s="8" t="s">
        <v>125</v>
      </c>
      <c r="B58" s="8" t="s">
        <v>126</v>
      </c>
      <c r="C58" s="8" t="s">
        <v>127</v>
      </c>
      <c r="D58" s="8">
        <v>44.85</v>
      </c>
      <c r="E58" s="8">
        <v>35.5</v>
      </c>
      <c r="F58" s="8"/>
      <c r="G58" s="8">
        <v>80.35</v>
      </c>
      <c r="H58" s="8">
        <f>G58*0.6</f>
        <v>48.209999999999994</v>
      </c>
      <c r="I58" s="8">
        <v>1</v>
      </c>
    </row>
    <row r="59" spans="1:9" s="5" customFormat="1" ht="12.75">
      <c r="A59" s="8" t="s">
        <v>128</v>
      </c>
      <c r="B59" s="8" t="s">
        <v>129</v>
      </c>
      <c r="C59" s="8" t="s">
        <v>130</v>
      </c>
      <c r="D59" s="8">
        <v>31.75</v>
      </c>
      <c r="E59" s="8">
        <v>35</v>
      </c>
      <c r="F59" s="8"/>
      <c r="G59" s="8">
        <v>66.75</v>
      </c>
      <c r="H59" s="8">
        <f aca="true" t="shared" si="2" ref="H59:H97">G59*0.6</f>
        <v>40.05</v>
      </c>
      <c r="I59" s="8">
        <v>1</v>
      </c>
    </row>
    <row r="60" spans="1:9" s="5" customFormat="1" ht="12.75">
      <c r="A60" s="8" t="s">
        <v>131</v>
      </c>
      <c r="B60" s="8" t="s">
        <v>132</v>
      </c>
      <c r="C60" s="8" t="s">
        <v>133</v>
      </c>
      <c r="D60" s="8">
        <v>38.15</v>
      </c>
      <c r="E60" s="8">
        <v>32.5</v>
      </c>
      <c r="F60" s="8"/>
      <c r="G60" s="8">
        <v>70.65</v>
      </c>
      <c r="H60" s="8">
        <f t="shared" si="2"/>
        <v>42.39</v>
      </c>
      <c r="I60" s="8">
        <v>1</v>
      </c>
    </row>
    <row r="61" spans="1:9" s="5" customFormat="1" ht="12.75">
      <c r="A61" s="8" t="s">
        <v>134</v>
      </c>
      <c r="B61" s="8" t="s">
        <v>135</v>
      </c>
      <c r="C61" s="8" t="s">
        <v>133</v>
      </c>
      <c r="D61" s="8">
        <v>34</v>
      </c>
      <c r="E61" s="8">
        <v>32</v>
      </c>
      <c r="F61" s="8"/>
      <c r="G61" s="8">
        <v>66</v>
      </c>
      <c r="H61" s="8">
        <f t="shared" si="2"/>
        <v>39.6</v>
      </c>
      <c r="I61" s="8">
        <v>2</v>
      </c>
    </row>
    <row r="62" spans="1:9" s="5" customFormat="1" ht="12.75">
      <c r="A62" s="8" t="s">
        <v>136</v>
      </c>
      <c r="B62" s="8" t="s">
        <v>137</v>
      </c>
      <c r="C62" s="8" t="s">
        <v>133</v>
      </c>
      <c r="D62" s="8">
        <v>36.15</v>
      </c>
      <c r="E62" s="8">
        <v>29</v>
      </c>
      <c r="F62" s="8"/>
      <c r="G62" s="8">
        <v>65.15</v>
      </c>
      <c r="H62" s="8">
        <f t="shared" si="2"/>
        <v>39.09</v>
      </c>
      <c r="I62" s="8">
        <v>3</v>
      </c>
    </row>
    <row r="63" spans="1:9" s="5" customFormat="1" ht="12.75">
      <c r="A63" s="8" t="s">
        <v>138</v>
      </c>
      <c r="B63" s="8" t="s">
        <v>139</v>
      </c>
      <c r="C63" s="8" t="s">
        <v>140</v>
      </c>
      <c r="D63" s="8">
        <v>32.4</v>
      </c>
      <c r="E63" s="8">
        <v>36.5</v>
      </c>
      <c r="F63" s="8"/>
      <c r="G63" s="8">
        <v>68.9</v>
      </c>
      <c r="H63" s="8">
        <f t="shared" si="2"/>
        <v>41.34</v>
      </c>
      <c r="I63" s="8">
        <v>1</v>
      </c>
    </row>
    <row r="64" spans="1:9" s="5" customFormat="1" ht="12.75">
      <c r="A64" s="8" t="s">
        <v>141</v>
      </c>
      <c r="B64" s="8" t="s">
        <v>142</v>
      </c>
      <c r="C64" s="8" t="s">
        <v>143</v>
      </c>
      <c r="D64" s="8">
        <v>38.2</v>
      </c>
      <c r="E64" s="8">
        <v>35</v>
      </c>
      <c r="F64" s="8"/>
      <c r="G64" s="8">
        <v>73.2</v>
      </c>
      <c r="H64" s="8">
        <f t="shared" si="2"/>
        <v>43.92</v>
      </c>
      <c r="I64" s="8">
        <v>1</v>
      </c>
    </row>
    <row r="65" spans="1:9" s="5" customFormat="1" ht="12.75">
      <c r="A65" s="8" t="s">
        <v>144</v>
      </c>
      <c r="B65" s="8" t="s">
        <v>145</v>
      </c>
      <c r="C65" s="8" t="s">
        <v>143</v>
      </c>
      <c r="D65" s="8">
        <v>34.15</v>
      </c>
      <c r="E65" s="8">
        <v>29.5</v>
      </c>
      <c r="F65" s="8"/>
      <c r="G65" s="8">
        <v>63.65</v>
      </c>
      <c r="H65" s="8">
        <f t="shared" si="2"/>
        <v>38.19</v>
      </c>
      <c r="I65" s="8">
        <v>2</v>
      </c>
    </row>
    <row r="66" spans="1:9" s="5" customFormat="1" ht="12.75">
      <c r="A66" s="8" t="s">
        <v>146</v>
      </c>
      <c r="B66" s="8" t="s">
        <v>147</v>
      </c>
      <c r="C66" s="8" t="s">
        <v>143</v>
      </c>
      <c r="D66" s="8">
        <v>31.9</v>
      </c>
      <c r="E66" s="8">
        <v>29</v>
      </c>
      <c r="F66" s="8"/>
      <c r="G66" s="8">
        <v>60.9</v>
      </c>
      <c r="H66" s="8">
        <f t="shared" si="2"/>
        <v>36.54</v>
      </c>
      <c r="I66" s="8">
        <v>3</v>
      </c>
    </row>
    <row r="67" spans="1:9" s="5" customFormat="1" ht="12.75">
      <c r="A67" s="8" t="s">
        <v>148</v>
      </c>
      <c r="B67" s="8" t="s">
        <v>149</v>
      </c>
      <c r="C67" s="8" t="s">
        <v>150</v>
      </c>
      <c r="D67" s="8">
        <v>37.05</v>
      </c>
      <c r="E67" s="8">
        <v>31.5</v>
      </c>
      <c r="F67" s="8"/>
      <c r="G67" s="8">
        <v>68.55</v>
      </c>
      <c r="H67" s="8">
        <f t="shared" si="2"/>
        <v>41.129999999999995</v>
      </c>
      <c r="I67" s="8">
        <v>1</v>
      </c>
    </row>
    <row r="68" spans="1:9" s="5" customFormat="1" ht="12.75">
      <c r="A68" s="8" t="s">
        <v>151</v>
      </c>
      <c r="B68" s="8" t="s">
        <v>152</v>
      </c>
      <c r="C68" s="8" t="s">
        <v>150</v>
      </c>
      <c r="D68" s="8">
        <v>37.25</v>
      </c>
      <c r="E68" s="8">
        <v>28</v>
      </c>
      <c r="F68" s="8"/>
      <c r="G68" s="8">
        <v>65.25</v>
      </c>
      <c r="H68" s="8">
        <f t="shared" si="2"/>
        <v>39.15</v>
      </c>
      <c r="I68" s="8">
        <v>2</v>
      </c>
    </row>
    <row r="69" spans="1:9" s="5" customFormat="1" ht="12.75">
      <c r="A69" s="8" t="s">
        <v>153</v>
      </c>
      <c r="B69" s="8" t="s">
        <v>154</v>
      </c>
      <c r="C69" s="8" t="s">
        <v>155</v>
      </c>
      <c r="D69" s="8">
        <v>37.1</v>
      </c>
      <c r="E69" s="8">
        <v>30</v>
      </c>
      <c r="F69" s="8"/>
      <c r="G69" s="8">
        <v>67.1</v>
      </c>
      <c r="H69" s="8">
        <f t="shared" si="2"/>
        <v>40.26</v>
      </c>
      <c r="I69" s="8">
        <v>1</v>
      </c>
    </row>
    <row r="70" spans="1:9" s="5" customFormat="1" ht="12.75">
      <c r="A70" s="8" t="s">
        <v>156</v>
      </c>
      <c r="B70" s="8" t="s">
        <v>157</v>
      </c>
      <c r="C70" s="8" t="s">
        <v>155</v>
      </c>
      <c r="D70" s="8">
        <v>34.25</v>
      </c>
      <c r="E70" s="8">
        <v>32.5</v>
      </c>
      <c r="F70" s="8"/>
      <c r="G70" s="8">
        <v>66.75</v>
      </c>
      <c r="H70" s="8">
        <f t="shared" si="2"/>
        <v>40.05</v>
      </c>
      <c r="I70" s="8">
        <v>2</v>
      </c>
    </row>
    <row r="71" spans="1:9" s="5" customFormat="1" ht="12.75">
      <c r="A71" s="8" t="s">
        <v>158</v>
      </c>
      <c r="B71" s="8" t="s">
        <v>159</v>
      </c>
      <c r="C71" s="8" t="s">
        <v>155</v>
      </c>
      <c r="D71" s="8">
        <v>38.4</v>
      </c>
      <c r="E71" s="8">
        <v>23.5</v>
      </c>
      <c r="F71" s="8"/>
      <c r="G71" s="8">
        <v>61.9</v>
      </c>
      <c r="H71" s="8">
        <f t="shared" si="2"/>
        <v>37.14</v>
      </c>
      <c r="I71" s="8">
        <v>3</v>
      </c>
    </row>
    <row r="72" spans="1:9" s="5" customFormat="1" ht="12.75">
      <c r="A72" s="8" t="s">
        <v>160</v>
      </c>
      <c r="B72" s="8" t="s">
        <v>161</v>
      </c>
      <c r="C72" s="8" t="s">
        <v>162</v>
      </c>
      <c r="D72" s="8">
        <v>31.15</v>
      </c>
      <c r="E72" s="8">
        <v>33</v>
      </c>
      <c r="F72" s="8"/>
      <c r="G72" s="8">
        <v>64.15</v>
      </c>
      <c r="H72" s="8">
        <f t="shared" si="2"/>
        <v>38.49</v>
      </c>
      <c r="I72" s="8">
        <v>1</v>
      </c>
    </row>
    <row r="73" spans="1:9" s="5" customFormat="1" ht="12.75">
      <c r="A73" s="8" t="s">
        <v>163</v>
      </c>
      <c r="B73" s="8" t="s">
        <v>164</v>
      </c>
      <c r="C73" s="8" t="s">
        <v>162</v>
      </c>
      <c r="D73" s="8">
        <v>32</v>
      </c>
      <c r="E73" s="8">
        <v>22</v>
      </c>
      <c r="F73" s="8"/>
      <c r="G73" s="8">
        <v>54</v>
      </c>
      <c r="H73" s="8">
        <f t="shared" si="2"/>
        <v>32.4</v>
      </c>
      <c r="I73" s="8">
        <v>2</v>
      </c>
    </row>
    <row r="74" spans="1:9" s="5" customFormat="1" ht="12.75">
      <c r="A74" s="8" t="s">
        <v>165</v>
      </c>
      <c r="B74" s="8" t="s">
        <v>166</v>
      </c>
      <c r="C74" s="8" t="s">
        <v>167</v>
      </c>
      <c r="D74" s="8">
        <v>36.8</v>
      </c>
      <c r="E74" s="8">
        <v>29.5</v>
      </c>
      <c r="F74" s="8"/>
      <c r="G74" s="8">
        <v>66.3</v>
      </c>
      <c r="H74" s="8">
        <f t="shared" si="2"/>
        <v>39.779999999999994</v>
      </c>
      <c r="I74" s="8">
        <v>1</v>
      </c>
    </row>
    <row r="75" spans="1:9" s="5" customFormat="1" ht="12.75">
      <c r="A75" s="8" t="s">
        <v>168</v>
      </c>
      <c r="B75" s="8" t="s">
        <v>169</v>
      </c>
      <c r="C75" s="8" t="s">
        <v>167</v>
      </c>
      <c r="D75" s="8">
        <v>30.3</v>
      </c>
      <c r="E75" s="8">
        <v>33</v>
      </c>
      <c r="F75" s="8"/>
      <c r="G75" s="8">
        <v>63.3</v>
      </c>
      <c r="H75" s="8">
        <f t="shared" si="2"/>
        <v>37.98</v>
      </c>
      <c r="I75" s="8">
        <v>2</v>
      </c>
    </row>
    <row r="76" spans="1:9" s="5" customFormat="1" ht="12.75">
      <c r="A76" s="8" t="s">
        <v>170</v>
      </c>
      <c r="B76" s="8" t="s">
        <v>171</v>
      </c>
      <c r="C76" s="8" t="s">
        <v>167</v>
      </c>
      <c r="D76" s="8">
        <v>24.6</v>
      </c>
      <c r="E76" s="8">
        <v>33</v>
      </c>
      <c r="F76" s="8"/>
      <c r="G76" s="8">
        <v>57.6</v>
      </c>
      <c r="H76" s="8">
        <f t="shared" si="2"/>
        <v>34.56</v>
      </c>
      <c r="I76" s="8">
        <v>3</v>
      </c>
    </row>
    <row r="77" spans="1:9" s="5" customFormat="1" ht="12.75">
      <c r="A77" s="8" t="s">
        <v>172</v>
      </c>
      <c r="B77" s="8" t="s">
        <v>173</v>
      </c>
      <c r="C77" s="8" t="s">
        <v>174</v>
      </c>
      <c r="D77" s="8">
        <v>29.8</v>
      </c>
      <c r="E77" s="8">
        <v>34.5</v>
      </c>
      <c r="F77" s="8"/>
      <c r="G77" s="8">
        <v>64.3</v>
      </c>
      <c r="H77" s="8">
        <f t="shared" si="2"/>
        <v>38.58</v>
      </c>
      <c r="I77" s="8">
        <v>1</v>
      </c>
    </row>
    <row r="78" spans="1:9" s="5" customFormat="1" ht="12.75">
      <c r="A78" s="8" t="s">
        <v>175</v>
      </c>
      <c r="B78" s="8" t="s">
        <v>176</v>
      </c>
      <c r="C78" s="8" t="s">
        <v>174</v>
      </c>
      <c r="D78" s="8">
        <v>30.9</v>
      </c>
      <c r="E78" s="8">
        <v>31</v>
      </c>
      <c r="F78" s="8"/>
      <c r="G78" s="8">
        <v>61.9</v>
      </c>
      <c r="H78" s="8">
        <f t="shared" si="2"/>
        <v>37.14</v>
      </c>
      <c r="I78" s="8">
        <v>2</v>
      </c>
    </row>
    <row r="79" spans="1:9" s="5" customFormat="1" ht="12.75">
      <c r="A79" s="8" t="s">
        <v>177</v>
      </c>
      <c r="B79" s="8" t="s">
        <v>178</v>
      </c>
      <c r="C79" s="8" t="s">
        <v>174</v>
      </c>
      <c r="D79" s="8">
        <v>28.6</v>
      </c>
      <c r="E79" s="8">
        <v>30.5</v>
      </c>
      <c r="F79" s="8"/>
      <c r="G79" s="8">
        <v>59.1</v>
      </c>
      <c r="H79" s="8">
        <f t="shared" si="2"/>
        <v>35.46</v>
      </c>
      <c r="I79" s="8">
        <v>3</v>
      </c>
    </row>
    <row r="80" spans="1:9" s="5" customFormat="1" ht="12.75">
      <c r="A80" s="8" t="s">
        <v>179</v>
      </c>
      <c r="B80" s="8" t="s">
        <v>180</v>
      </c>
      <c r="C80" s="8" t="s">
        <v>181</v>
      </c>
      <c r="D80" s="8">
        <v>37.5</v>
      </c>
      <c r="E80" s="8">
        <v>29.5</v>
      </c>
      <c r="F80" s="8"/>
      <c r="G80" s="8">
        <v>67</v>
      </c>
      <c r="H80" s="8">
        <f t="shared" si="2"/>
        <v>40.199999999999996</v>
      </c>
      <c r="I80" s="8">
        <v>1</v>
      </c>
    </row>
    <row r="81" spans="1:9" s="5" customFormat="1" ht="12.75">
      <c r="A81" s="8" t="s">
        <v>182</v>
      </c>
      <c r="B81" s="8" t="s">
        <v>183</v>
      </c>
      <c r="C81" s="8" t="s">
        <v>181</v>
      </c>
      <c r="D81" s="8">
        <v>26.8</v>
      </c>
      <c r="E81" s="8">
        <v>29</v>
      </c>
      <c r="F81" s="8"/>
      <c r="G81" s="8">
        <v>55.8</v>
      </c>
      <c r="H81" s="8">
        <f t="shared" si="2"/>
        <v>33.48</v>
      </c>
      <c r="I81" s="8">
        <v>2</v>
      </c>
    </row>
    <row r="82" spans="1:9" s="5" customFormat="1" ht="12.75">
      <c r="A82" s="8" t="s">
        <v>184</v>
      </c>
      <c r="B82" s="8" t="s">
        <v>185</v>
      </c>
      <c r="C82" s="8" t="s">
        <v>186</v>
      </c>
      <c r="D82" s="8">
        <v>32.2</v>
      </c>
      <c r="E82" s="8">
        <v>34</v>
      </c>
      <c r="F82" s="8"/>
      <c r="G82" s="8">
        <v>66.2</v>
      </c>
      <c r="H82" s="8">
        <f t="shared" si="2"/>
        <v>39.72</v>
      </c>
      <c r="I82" s="8">
        <v>1</v>
      </c>
    </row>
    <row r="83" spans="1:9" s="5" customFormat="1" ht="12.75">
      <c r="A83" s="8" t="s">
        <v>187</v>
      </c>
      <c r="B83" s="8" t="s">
        <v>188</v>
      </c>
      <c r="C83" s="8" t="s">
        <v>186</v>
      </c>
      <c r="D83" s="8">
        <v>33.1</v>
      </c>
      <c r="E83" s="8">
        <v>31</v>
      </c>
      <c r="F83" s="8"/>
      <c r="G83" s="8">
        <v>64.1</v>
      </c>
      <c r="H83" s="8">
        <f t="shared" si="2"/>
        <v>38.459999999999994</v>
      </c>
      <c r="I83" s="8">
        <v>2</v>
      </c>
    </row>
    <row r="84" spans="1:9" s="5" customFormat="1" ht="12.75">
      <c r="A84" s="8" t="s">
        <v>189</v>
      </c>
      <c r="B84" s="8" t="s">
        <v>190</v>
      </c>
      <c r="C84" s="8" t="s">
        <v>186</v>
      </c>
      <c r="D84" s="8">
        <v>29.55</v>
      </c>
      <c r="E84" s="8">
        <v>33.5</v>
      </c>
      <c r="F84" s="8"/>
      <c r="G84" s="8">
        <v>63.05</v>
      </c>
      <c r="H84" s="8">
        <f t="shared" si="2"/>
        <v>37.83</v>
      </c>
      <c r="I84" s="8">
        <v>3</v>
      </c>
    </row>
    <row r="85" spans="1:9" s="5" customFormat="1" ht="12.75">
      <c r="A85" s="8" t="s">
        <v>191</v>
      </c>
      <c r="B85" s="8" t="s">
        <v>192</v>
      </c>
      <c r="C85" s="8" t="s">
        <v>193</v>
      </c>
      <c r="D85" s="8">
        <v>35.25</v>
      </c>
      <c r="E85" s="8">
        <v>28.5</v>
      </c>
      <c r="F85" s="8"/>
      <c r="G85" s="8">
        <v>63.75</v>
      </c>
      <c r="H85" s="8">
        <f t="shared" si="2"/>
        <v>38.25</v>
      </c>
      <c r="I85" s="8">
        <v>1</v>
      </c>
    </row>
    <row r="86" spans="1:9" s="5" customFormat="1" ht="12.75">
      <c r="A86" s="8" t="s">
        <v>194</v>
      </c>
      <c r="B86" s="8" t="s">
        <v>195</v>
      </c>
      <c r="C86" s="8" t="s">
        <v>193</v>
      </c>
      <c r="D86" s="8">
        <v>30.9</v>
      </c>
      <c r="E86" s="8">
        <v>31.5</v>
      </c>
      <c r="F86" s="8"/>
      <c r="G86" s="8">
        <v>62.4</v>
      </c>
      <c r="H86" s="8">
        <f t="shared" si="2"/>
        <v>37.44</v>
      </c>
      <c r="I86" s="8">
        <v>2</v>
      </c>
    </row>
    <row r="87" spans="1:9" s="5" customFormat="1" ht="12.75">
      <c r="A87" s="8" t="s">
        <v>196</v>
      </c>
      <c r="B87" s="8" t="s">
        <v>197</v>
      </c>
      <c r="C87" s="8" t="s">
        <v>193</v>
      </c>
      <c r="D87" s="8">
        <v>29.75</v>
      </c>
      <c r="E87" s="8">
        <v>31.5</v>
      </c>
      <c r="F87" s="8"/>
      <c r="G87" s="8">
        <v>61.25</v>
      </c>
      <c r="H87" s="8">
        <f t="shared" si="2"/>
        <v>36.75</v>
      </c>
      <c r="I87" s="8">
        <v>3</v>
      </c>
    </row>
    <row r="88" spans="1:9" s="5" customFormat="1" ht="12.75">
      <c r="A88" s="8" t="s">
        <v>198</v>
      </c>
      <c r="B88" s="8" t="s">
        <v>199</v>
      </c>
      <c r="C88" s="8" t="s">
        <v>193</v>
      </c>
      <c r="D88" s="8">
        <v>28.25</v>
      </c>
      <c r="E88" s="8">
        <v>33</v>
      </c>
      <c r="F88" s="8"/>
      <c r="G88" s="8">
        <v>61.25</v>
      </c>
      <c r="H88" s="8">
        <f t="shared" si="2"/>
        <v>36.75</v>
      </c>
      <c r="I88" s="8">
        <v>3</v>
      </c>
    </row>
    <row r="89" spans="1:9" s="5" customFormat="1" ht="12.75">
      <c r="A89" s="8" t="s">
        <v>200</v>
      </c>
      <c r="B89" s="8" t="s">
        <v>201</v>
      </c>
      <c r="C89" s="8" t="s">
        <v>202</v>
      </c>
      <c r="D89" s="8">
        <v>32.05</v>
      </c>
      <c r="E89" s="8">
        <v>34</v>
      </c>
      <c r="F89" s="8"/>
      <c r="G89" s="8">
        <v>66.05</v>
      </c>
      <c r="H89" s="8">
        <f t="shared" si="2"/>
        <v>39.629999999999995</v>
      </c>
      <c r="I89" s="8">
        <v>1</v>
      </c>
    </row>
    <row r="90" spans="1:9" s="5" customFormat="1" ht="12.75">
      <c r="A90" s="8" t="s">
        <v>203</v>
      </c>
      <c r="B90" s="8" t="s">
        <v>204</v>
      </c>
      <c r="C90" s="8" t="s">
        <v>202</v>
      </c>
      <c r="D90" s="8">
        <v>32.4</v>
      </c>
      <c r="E90" s="8">
        <v>32</v>
      </c>
      <c r="F90" s="8"/>
      <c r="G90" s="8">
        <v>64.4</v>
      </c>
      <c r="H90" s="8">
        <f t="shared" si="2"/>
        <v>38.64</v>
      </c>
      <c r="I90" s="8">
        <v>2</v>
      </c>
    </row>
    <row r="91" spans="1:9" s="5" customFormat="1" ht="12.75">
      <c r="A91" s="8" t="s">
        <v>205</v>
      </c>
      <c r="B91" s="8" t="s">
        <v>206</v>
      </c>
      <c r="C91" s="8" t="s">
        <v>202</v>
      </c>
      <c r="D91" s="8">
        <v>29.95</v>
      </c>
      <c r="E91" s="8">
        <v>33</v>
      </c>
      <c r="F91" s="8"/>
      <c r="G91" s="8">
        <v>62.95</v>
      </c>
      <c r="H91" s="8">
        <f t="shared" si="2"/>
        <v>37.77</v>
      </c>
      <c r="I91" s="8">
        <v>3</v>
      </c>
    </row>
    <row r="92" spans="1:9" s="5" customFormat="1" ht="12.75">
      <c r="A92" s="8" t="s">
        <v>207</v>
      </c>
      <c r="B92" s="8" t="s">
        <v>208</v>
      </c>
      <c r="C92" s="8" t="s">
        <v>209</v>
      </c>
      <c r="D92" s="8">
        <v>35.2</v>
      </c>
      <c r="E92" s="8">
        <v>35.5</v>
      </c>
      <c r="F92" s="8"/>
      <c r="G92" s="8">
        <v>70.7</v>
      </c>
      <c r="H92" s="8">
        <f t="shared" si="2"/>
        <v>42.42</v>
      </c>
      <c r="I92" s="8">
        <v>1</v>
      </c>
    </row>
    <row r="93" spans="1:9" s="5" customFormat="1" ht="12.75">
      <c r="A93" s="8" t="s">
        <v>210</v>
      </c>
      <c r="B93" s="8" t="s">
        <v>211</v>
      </c>
      <c r="C93" s="8" t="s">
        <v>209</v>
      </c>
      <c r="D93" s="8">
        <v>27.55</v>
      </c>
      <c r="E93" s="8">
        <v>33</v>
      </c>
      <c r="F93" s="8"/>
      <c r="G93" s="8">
        <v>60.55</v>
      </c>
      <c r="H93" s="8">
        <f t="shared" si="2"/>
        <v>36.33</v>
      </c>
      <c r="I93" s="8">
        <v>2</v>
      </c>
    </row>
    <row r="94" spans="1:9" s="5" customFormat="1" ht="12.75">
      <c r="A94" s="8" t="s">
        <v>212</v>
      </c>
      <c r="B94" s="8" t="s">
        <v>213</v>
      </c>
      <c r="C94" s="8" t="s">
        <v>209</v>
      </c>
      <c r="D94" s="8">
        <v>26</v>
      </c>
      <c r="E94" s="8">
        <v>29</v>
      </c>
      <c r="F94" s="8"/>
      <c r="G94" s="8">
        <v>55</v>
      </c>
      <c r="H94" s="8">
        <f t="shared" si="2"/>
        <v>33</v>
      </c>
      <c r="I94" s="8">
        <v>3</v>
      </c>
    </row>
    <row r="95" spans="1:9" s="5" customFormat="1" ht="12.75">
      <c r="A95" s="8" t="s">
        <v>214</v>
      </c>
      <c r="B95" s="8" t="s">
        <v>215</v>
      </c>
      <c r="C95" s="8" t="s">
        <v>216</v>
      </c>
      <c r="D95" s="8">
        <v>34.25</v>
      </c>
      <c r="E95" s="8">
        <v>35</v>
      </c>
      <c r="F95" s="8"/>
      <c r="G95" s="8">
        <v>69.25</v>
      </c>
      <c r="H95" s="8">
        <f t="shared" si="2"/>
        <v>41.55</v>
      </c>
      <c r="I95" s="8">
        <v>1</v>
      </c>
    </row>
    <row r="96" spans="1:9" s="5" customFormat="1" ht="12.75">
      <c r="A96" s="8" t="s">
        <v>217</v>
      </c>
      <c r="B96" s="8" t="s">
        <v>218</v>
      </c>
      <c r="C96" s="8" t="s">
        <v>216</v>
      </c>
      <c r="D96" s="8">
        <v>30.2</v>
      </c>
      <c r="E96" s="8">
        <v>31.5</v>
      </c>
      <c r="F96" s="8">
        <v>6</v>
      </c>
      <c r="G96" s="8">
        <v>67.7</v>
      </c>
      <c r="H96" s="8">
        <f t="shared" si="2"/>
        <v>40.62</v>
      </c>
      <c r="I96" s="8">
        <v>2</v>
      </c>
    </row>
    <row r="97" spans="1:9" s="5" customFormat="1" ht="12.75">
      <c r="A97" s="8" t="s">
        <v>219</v>
      </c>
      <c r="B97" s="8" t="s">
        <v>220</v>
      </c>
      <c r="C97" s="8" t="s">
        <v>216</v>
      </c>
      <c r="D97" s="8">
        <v>34.7</v>
      </c>
      <c r="E97" s="8">
        <v>33</v>
      </c>
      <c r="F97" s="8"/>
      <c r="G97" s="8">
        <v>67.7</v>
      </c>
      <c r="H97" s="8">
        <f t="shared" si="2"/>
        <v>40.62</v>
      </c>
      <c r="I97" s="8">
        <v>2</v>
      </c>
    </row>
    <row r="98" spans="1:9" s="5" customFormat="1" ht="21" customHeight="1">
      <c r="A98" s="11" t="s">
        <v>112</v>
      </c>
      <c r="B98" s="12"/>
      <c r="C98" s="12"/>
      <c r="D98" s="12"/>
      <c r="E98" s="12"/>
      <c r="F98" s="12"/>
      <c r="G98" s="12"/>
      <c r="H98" s="12"/>
      <c r="I98" s="13"/>
    </row>
    <row r="99" spans="1:9" s="5" customFormat="1" ht="12.75">
      <c r="A99" s="8" t="s">
        <v>221</v>
      </c>
      <c r="B99" s="8" t="s">
        <v>222</v>
      </c>
      <c r="C99" s="8" t="s">
        <v>223</v>
      </c>
      <c r="D99" s="8">
        <v>38.6</v>
      </c>
      <c r="E99" s="8">
        <v>36</v>
      </c>
      <c r="F99" s="8"/>
      <c r="G99" s="8">
        <v>74.6</v>
      </c>
      <c r="H99" s="8">
        <v>44.76</v>
      </c>
      <c r="I99" s="8">
        <v>1</v>
      </c>
    </row>
    <row r="100" spans="1:9" s="5" customFormat="1" ht="12.75">
      <c r="A100" s="8" t="s">
        <v>224</v>
      </c>
      <c r="B100" s="8" t="s">
        <v>225</v>
      </c>
      <c r="C100" s="8" t="s">
        <v>223</v>
      </c>
      <c r="D100" s="8">
        <v>36.15</v>
      </c>
      <c r="E100" s="8">
        <v>38</v>
      </c>
      <c r="F100" s="8"/>
      <c r="G100" s="8">
        <v>74.15</v>
      </c>
      <c r="H100" s="8">
        <v>44.49</v>
      </c>
      <c r="I100" s="8">
        <v>2</v>
      </c>
    </row>
    <row r="101" spans="1:9" s="5" customFormat="1" ht="12.75">
      <c r="A101" s="8" t="s">
        <v>226</v>
      </c>
      <c r="B101" s="8" t="s">
        <v>227</v>
      </c>
      <c r="C101" s="8" t="s">
        <v>223</v>
      </c>
      <c r="D101" s="8">
        <v>36.55</v>
      </c>
      <c r="E101" s="8">
        <v>31</v>
      </c>
      <c r="F101" s="8"/>
      <c r="G101" s="8">
        <v>67.55</v>
      </c>
      <c r="H101" s="8">
        <v>40.53</v>
      </c>
      <c r="I101" s="8">
        <v>3</v>
      </c>
    </row>
    <row r="102" spans="1:9" s="5" customFormat="1" ht="12.75">
      <c r="A102" s="8" t="s">
        <v>228</v>
      </c>
      <c r="B102" s="8" t="s">
        <v>229</v>
      </c>
      <c r="C102" s="8" t="s">
        <v>230</v>
      </c>
      <c r="D102" s="8">
        <v>40.15</v>
      </c>
      <c r="E102" s="8">
        <v>36</v>
      </c>
      <c r="F102" s="8"/>
      <c r="G102" s="8">
        <v>76.15</v>
      </c>
      <c r="H102" s="8">
        <v>45.69</v>
      </c>
      <c r="I102" s="8">
        <v>1</v>
      </c>
    </row>
    <row r="103" spans="1:9" s="5" customFormat="1" ht="12.75">
      <c r="A103" s="8" t="s">
        <v>231</v>
      </c>
      <c r="B103" s="8" t="s">
        <v>232</v>
      </c>
      <c r="C103" s="8" t="s">
        <v>230</v>
      </c>
      <c r="D103" s="8">
        <v>37.8</v>
      </c>
      <c r="E103" s="8">
        <v>32.5</v>
      </c>
      <c r="F103" s="8"/>
      <c r="G103" s="8">
        <v>70.3</v>
      </c>
      <c r="H103" s="8">
        <v>42.18</v>
      </c>
      <c r="I103" s="8">
        <v>2</v>
      </c>
    </row>
    <row r="104" spans="1:9" s="5" customFormat="1" ht="12.75">
      <c r="A104" s="8" t="s">
        <v>233</v>
      </c>
      <c r="B104" s="8" t="s">
        <v>234</v>
      </c>
      <c r="C104" s="8" t="s">
        <v>230</v>
      </c>
      <c r="D104" s="8">
        <v>36.25</v>
      </c>
      <c r="E104" s="8">
        <v>28.5</v>
      </c>
      <c r="F104" s="8"/>
      <c r="G104" s="8">
        <v>64.75</v>
      </c>
      <c r="H104" s="8">
        <v>38.85</v>
      </c>
      <c r="I104" s="8">
        <v>3</v>
      </c>
    </row>
    <row r="105" spans="1:9" s="5" customFormat="1" ht="12.75">
      <c r="A105" s="8" t="s">
        <v>235</v>
      </c>
      <c r="B105" s="8" t="s">
        <v>236</v>
      </c>
      <c r="C105" s="8" t="s">
        <v>230</v>
      </c>
      <c r="D105" s="8">
        <v>34.55</v>
      </c>
      <c r="E105" s="8">
        <v>27.5</v>
      </c>
      <c r="F105" s="8"/>
      <c r="G105" s="8">
        <v>62.05</v>
      </c>
      <c r="H105" s="8">
        <v>37.23</v>
      </c>
      <c r="I105" s="8">
        <v>4</v>
      </c>
    </row>
    <row r="106" spans="1:9" s="5" customFormat="1" ht="12.75">
      <c r="A106" s="8" t="s">
        <v>237</v>
      </c>
      <c r="B106" s="8" t="s">
        <v>238</v>
      </c>
      <c r="C106" s="8" t="s">
        <v>239</v>
      </c>
      <c r="D106" s="8">
        <v>40.65</v>
      </c>
      <c r="E106" s="8">
        <v>30</v>
      </c>
      <c r="F106" s="8"/>
      <c r="G106" s="8">
        <v>70.65</v>
      </c>
      <c r="H106" s="8">
        <v>42.39</v>
      </c>
      <c r="I106" s="8">
        <v>1</v>
      </c>
    </row>
    <row r="107" spans="1:9" s="5" customFormat="1" ht="12.75">
      <c r="A107" s="8" t="s">
        <v>240</v>
      </c>
      <c r="B107" s="8" t="s">
        <v>241</v>
      </c>
      <c r="C107" s="8" t="s">
        <v>239</v>
      </c>
      <c r="D107" s="8">
        <v>40</v>
      </c>
      <c r="E107" s="8">
        <v>30.5</v>
      </c>
      <c r="F107" s="8"/>
      <c r="G107" s="8">
        <v>70.5</v>
      </c>
      <c r="H107" s="8">
        <v>42.3</v>
      </c>
      <c r="I107" s="8">
        <v>2</v>
      </c>
    </row>
    <row r="108" spans="1:9" s="5" customFormat="1" ht="12.75">
      <c r="A108" s="8" t="s">
        <v>242</v>
      </c>
      <c r="B108" s="8" t="s">
        <v>243</v>
      </c>
      <c r="C108" s="8" t="s">
        <v>239</v>
      </c>
      <c r="D108" s="8">
        <v>40.1</v>
      </c>
      <c r="E108" s="8">
        <v>30</v>
      </c>
      <c r="F108" s="8"/>
      <c r="G108" s="8">
        <v>70.1</v>
      </c>
      <c r="H108" s="8">
        <v>42.06</v>
      </c>
      <c r="I108" s="8">
        <v>3</v>
      </c>
    </row>
    <row r="109" spans="1:9" s="5" customFormat="1" ht="12.75">
      <c r="A109" s="8" t="s">
        <v>244</v>
      </c>
      <c r="B109" s="8" t="s">
        <v>245</v>
      </c>
      <c r="C109" s="8" t="s">
        <v>239</v>
      </c>
      <c r="D109" s="8">
        <v>36.15</v>
      </c>
      <c r="E109" s="8">
        <v>31.5</v>
      </c>
      <c r="F109" s="8"/>
      <c r="G109" s="8">
        <v>67.65</v>
      </c>
      <c r="H109" s="8">
        <v>40.59</v>
      </c>
      <c r="I109" s="8">
        <v>4</v>
      </c>
    </row>
    <row r="110" spans="1:9" s="5" customFormat="1" ht="12.75">
      <c r="A110" s="8" t="s">
        <v>246</v>
      </c>
      <c r="B110" s="8" t="s">
        <v>247</v>
      </c>
      <c r="C110" s="8" t="s">
        <v>239</v>
      </c>
      <c r="D110" s="8">
        <v>33.7</v>
      </c>
      <c r="E110" s="8">
        <v>33.5</v>
      </c>
      <c r="F110" s="8"/>
      <c r="G110" s="8">
        <v>67.2</v>
      </c>
      <c r="H110" s="8">
        <v>40.32</v>
      </c>
      <c r="I110" s="8">
        <v>5</v>
      </c>
    </row>
    <row r="111" spans="1:9" s="5" customFormat="1" ht="12.75">
      <c r="A111" s="8" t="s">
        <v>248</v>
      </c>
      <c r="B111" s="8" t="s">
        <v>249</v>
      </c>
      <c r="C111" s="8" t="s">
        <v>239</v>
      </c>
      <c r="D111" s="8">
        <v>36.5</v>
      </c>
      <c r="E111" s="8">
        <v>29</v>
      </c>
      <c r="F111" s="8"/>
      <c r="G111" s="8">
        <v>65.5</v>
      </c>
      <c r="H111" s="8">
        <v>39.3</v>
      </c>
      <c r="I111" s="8">
        <v>6</v>
      </c>
    </row>
    <row r="112" spans="1:9" s="5" customFormat="1" ht="12.75">
      <c r="A112" s="8" t="s">
        <v>250</v>
      </c>
      <c r="B112" s="8" t="s">
        <v>251</v>
      </c>
      <c r="C112" s="8" t="s">
        <v>239</v>
      </c>
      <c r="D112" s="8">
        <v>33.95</v>
      </c>
      <c r="E112" s="8">
        <v>31.5</v>
      </c>
      <c r="F112" s="8"/>
      <c r="G112" s="8">
        <v>65.45</v>
      </c>
      <c r="H112" s="8">
        <v>39.27</v>
      </c>
      <c r="I112" s="8">
        <v>7</v>
      </c>
    </row>
    <row r="113" spans="1:9" s="5" customFormat="1" ht="12.75">
      <c r="A113" s="8" t="s">
        <v>252</v>
      </c>
      <c r="B113" s="8" t="s">
        <v>253</v>
      </c>
      <c r="C113" s="8" t="s">
        <v>239</v>
      </c>
      <c r="D113" s="8">
        <v>38.55</v>
      </c>
      <c r="E113" s="8">
        <v>26</v>
      </c>
      <c r="F113" s="8"/>
      <c r="G113" s="8">
        <v>64.55</v>
      </c>
      <c r="H113" s="8">
        <v>38.73</v>
      </c>
      <c r="I113" s="8">
        <v>8</v>
      </c>
    </row>
    <row r="114" spans="1:9" s="5" customFormat="1" ht="12.75">
      <c r="A114" s="8" t="s">
        <v>254</v>
      </c>
      <c r="B114" s="8" t="s">
        <v>255</v>
      </c>
      <c r="C114" s="8" t="s">
        <v>239</v>
      </c>
      <c r="D114" s="8">
        <v>32.9</v>
      </c>
      <c r="E114" s="8">
        <v>27.5</v>
      </c>
      <c r="F114" s="8"/>
      <c r="G114" s="8">
        <v>60.4</v>
      </c>
      <c r="H114" s="8">
        <v>36.24</v>
      </c>
      <c r="I114" s="8">
        <v>9</v>
      </c>
    </row>
    <row r="115" spans="1:9" s="5" customFormat="1" ht="12.75">
      <c r="A115" s="8" t="s">
        <v>256</v>
      </c>
      <c r="B115" s="8" t="s">
        <v>257</v>
      </c>
      <c r="C115" s="8" t="s">
        <v>239</v>
      </c>
      <c r="D115" s="8">
        <v>30.45</v>
      </c>
      <c r="E115" s="8">
        <v>29</v>
      </c>
      <c r="F115" s="8"/>
      <c r="G115" s="8">
        <v>59.45</v>
      </c>
      <c r="H115" s="8">
        <v>35.67</v>
      </c>
      <c r="I115" s="8">
        <v>10</v>
      </c>
    </row>
    <row r="116" spans="1:9" s="5" customFormat="1" ht="12.75">
      <c r="A116" s="8" t="s">
        <v>258</v>
      </c>
      <c r="B116" s="8" t="s">
        <v>259</v>
      </c>
      <c r="C116" s="8" t="s">
        <v>239</v>
      </c>
      <c r="D116" s="8">
        <v>36.85</v>
      </c>
      <c r="E116" s="8">
        <v>22.5</v>
      </c>
      <c r="F116" s="8"/>
      <c r="G116" s="8">
        <v>59.35</v>
      </c>
      <c r="H116" s="8">
        <v>35.61</v>
      </c>
      <c r="I116" s="8">
        <v>11</v>
      </c>
    </row>
    <row r="117" spans="1:9" s="5" customFormat="1" ht="12.75">
      <c r="A117" s="8" t="s">
        <v>260</v>
      </c>
      <c r="B117" s="8" t="s">
        <v>261</v>
      </c>
      <c r="C117" s="8" t="s">
        <v>239</v>
      </c>
      <c r="D117" s="8">
        <v>32.5</v>
      </c>
      <c r="E117" s="8">
        <v>25.5</v>
      </c>
      <c r="F117" s="8"/>
      <c r="G117" s="8">
        <v>58</v>
      </c>
      <c r="H117" s="8">
        <v>34.8</v>
      </c>
      <c r="I117" s="8">
        <v>12</v>
      </c>
    </row>
    <row r="118" spans="1:9" s="5" customFormat="1" ht="12.75">
      <c r="A118" s="8" t="s">
        <v>262</v>
      </c>
      <c r="B118" s="8" t="s">
        <v>263</v>
      </c>
      <c r="C118" s="8" t="s">
        <v>239</v>
      </c>
      <c r="D118" s="8">
        <v>29.35</v>
      </c>
      <c r="E118" s="8">
        <v>27.5</v>
      </c>
      <c r="F118" s="8"/>
      <c r="G118" s="8">
        <v>56.85</v>
      </c>
      <c r="H118" s="8">
        <v>34.11</v>
      </c>
      <c r="I118" s="8">
        <v>13</v>
      </c>
    </row>
    <row r="119" spans="1:9" s="5" customFormat="1" ht="12.75">
      <c r="A119" s="8" t="s">
        <v>264</v>
      </c>
      <c r="B119" s="8" t="s">
        <v>265</v>
      </c>
      <c r="C119" s="8" t="s">
        <v>239</v>
      </c>
      <c r="D119" s="8">
        <v>31.6</v>
      </c>
      <c r="E119" s="8">
        <v>23.5</v>
      </c>
      <c r="F119" s="8"/>
      <c r="G119" s="8">
        <v>55.1</v>
      </c>
      <c r="H119" s="8">
        <v>33.06</v>
      </c>
      <c r="I119" s="8">
        <v>14</v>
      </c>
    </row>
    <row r="120" spans="1:9" s="5" customFormat="1" ht="12.75">
      <c r="A120" s="8" t="s">
        <v>266</v>
      </c>
      <c r="B120" s="8" t="s">
        <v>267</v>
      </c>
      <c r="C120" s="8" t="s">
        <v>239</v>
      </c>
      <c r="D120" s="8">
        <v>29.55</v>
      </c>
      <c r="E120" s="8">
        <v>25.5</v>
      </c>
      <c r="F120" s="8"/>
      <c r="G120" s="8">
        <v>55.05</v>
      </c>
      <c r="H120" s="8">
        <v>33.03</v>
      </c>
      <c r="I120" s="8">
        <v>15</v>
      </c>
    </row>
    <row r="121" spans="1:9" s="5" customFormat="1" ht="12.75">
      <c r="A121" s="8" t="s">
        <v>268</v>
      </c>
      <c r="B121" s="8" t="s">
        <v>269</v>
      </c>
      <c r="C121" s="8" t="s">
        <v>239</v>
      </c>
      <c r="D121" s="8">
        <v>31.95</v>
      </c>
      <c r="E121" s="8">
        <v>23</v>
      </c>
      <c r="F121" s="8"/>
      <c r="G121" s="8">
        <v>54.95</v>
      </c>
      <c r="H121" s="8">
        <v>32.97</v>
      </c>
      <c r="I121" s="8">
        <v>16</v>
      </c>
    </row>
    <row r="122" spans="1:9" s="5" customFormat="1" ht="12.75">
      <c r="A122" s="8" t="s">
        <v>270</v>
      </c>
      <c r="B122" s="8" t="s">
        <v>271</v>
      </c>
      <c r="C122" s="8" t="s">
        <v>239</v>
      </c>
      <c r="D122" s="8">
        <v>28.95</v>
      </c>
      <c r="E122" s="8">
        <v>21.5</v>
      </c>
      <c r="F122" s="8"/>
      <c r="G122" s="8">
        <v>50.45</v>
      </c>
      <c r="H122" s="8">
        <v>30.27</v>
      </c>
      <c r="I122" s="8">
        <v>17</v>
      </c>
    </row>
    <row r="123" spans="1:9" s="5" customFormat="1" ht="12.75">
      <c r="A123" s="8" t="s">
        <v>272</v>
      </c>
      <c r="B123" s="8" t="s">
        <v>273</v>
      </c>
      <c r="C123" s="8" t="s">
        <v>274</v>
      </c>
      <c r="D123" s="8">
        <v>42.45</v>
      </c>
      <c r="E123" s="8">
        <v>32.5</v>
      </c>
      <c r="F123" s="8"/>
      <c r="G123" s="8">
        <v>74.95</v>
      </c>
      <c r="H123" s="8">
        <v>44.97</v>
      </c>
      <c r="I123" s="8">
        <v>1</v>
      </c>
    </row>
    <row r="124" spans="1:9" s="5" customFormat="1" ht="12.75">
      <c r="A124" s="8" t="s">
        <v>275</v>
      </c>
      <c r="B124" s="8" t="s">
        <v>276</v>
      </c>
      <c r="C124" s="8" t="s">
        <v>274</v>
      </c>
      <c r="D124" s="8">
        <v>38.55</v>
      </c>
      <c r="E124" s="8">
        <v>35</v>
      </c>
      <c r="F124" s="8"/>
      <c r="G124" s="8">
        <v>73.55</v>
      </c>
      <c r="H124" s="8">
        <v>44.13</v>
      </c>
      <c r="I124" s="8">
        <v>2</v>
      </c>
    </row>
    <row r="125" spans="1:9" s="5" customFormat="1" ht="12.75">
      <c r="A125" s="8" t="s">
        <v>277</v>
      </c>
      <c r="B125" s="8" t="s">
        <v>278</v>
      </c>
      <c r="C125" s="8" t="s">
        <v>274</v>
      </c>
      <c r="D125" s="8">
        <v>32.7</v>
      </c>
      <c r="E125" s="8">
        <v>38.5</v>
      </c>
      <c r="F125" s="8"/>
      <c r="G125" s="8">
        <v>71.2</v>
      </c>
      <c r="H125" s="8">
        <v>42.72</v>
      </c>
      <c r="I125" s="8">
        <v>3</v>
      </c>
    </row>
    <row r="126" spans="1:9" s="5" customFormat="1" ht="12.75">
      <c r="A126" s="8" t="s">
        <v>279</v>
      </c>
      <c r="B126" s="8" t="s">
        <v>280</v>
      </c>
      <c r="C126" s="8" t="s">
        <v>274</v>
      </c>
      <c r="D126" s="8">
        <v>35.05</v>
      </c>
      <c r="E126" s="8">
        <v>34.5</v>
      </c>
      <c r="F126" s="8"/>
      <c r="G126" s="8">
        <v>69.55</v>
      </c>
      <c r="H126" s="8">
        <v>41.73</v>
      </c>
      <c r="I126" s="8">
        <v>4</v>
      </c>
    </row>
    <row r="127" spans="1:9" s="5" customFormat="1" ht="12.75">
      <c r="A127" s="8" t="s">
        <v>281</v>
      </c>
      <c r="B127" s="8" t="s">
        <v>282</v>
      </c>
      <c r="C127" s="8" t="s">
        <v>274</v>
      </c>
      <c r="D127" s="8">
        <v>32.25</v>
      </c>
      <c r="E127" s="8">
        <v>35.5</v>
      </c>
      <c r="F127" s="8"/>
      <c r="G127" s="8">
        <v>67.75</v>
      </c>
      <c r="H127" s="8">
        <v>40.65</v>
      </c>
      <c r="I127" s="8">
        <v>5</v>
      </c>
    </row>
    <row r="128" spans="1:9" s="5" customFormat="1" ht="12.75">
      <c r="A128" s="8" t="s">
        <v>283</v>
      </c>
      <c r="B128" s="8" t="s">
        <v>284</v>
      </c>
      <c r="C128" s="8" t="s">
        <v>274</v>
      </c>
      <c r="D128" s="8">
        <v>37.95</v>
      </c>
      <c r="E128" s="8">
        <v>29.5</v>
      </c>
      <c r="F128" s="8"/>
      <c r="G128" s="8">
        <v>67.45</v>
      </c>
      <c r="H128" s="8">
        <v>40.47</v>
      </c>
      <c r="I128" s="8">
        <v>6</v>
      </c>
    </row>
    <row r="129" spans="1:9" s="5" customFormat="1" ht="12.75">
      <c r="A129" s="8" t="s">
        <v>285</v>
      </c>
      <c r="B129" s="8" t="s">
        <v>286</v>
      </c>
      <c r="C129" s="8" t="s">
        <v>274</v>
      </c>
      <c r="D129" s="8">
        <v>34.6</v>
      </c>
      <c r="E129" s="8">
        <v>32</v>
      </c>
      <c r="F129" s="8"/>
      <c r="G129" s="8">
        <v>66.6</v>
      </c>
      <c r="H129" s="8">
        <v>39.96</v>
      </c>
      <c r="I129" s="8">
        <v>7</v>
      </c>
    </row>
    <row r="130" spans="1:9" s="5" customFormat="1" ht="12.75">
      <c r="A130" s="8" t="s">
        <v>287</v>
      </c>
      <c r="B130" s="8" t="s">
        <v>288</v>
      </c>
      <c r="C130" s="8" t="s">
        <v>274</v>
      </c>
      <c r="D130" s="8">
        <v>32.9</v>
      </c>
      <c r="E130" s="8">
        <v>32</v>
      </c>
      <c r="F130" s="8"/>
      <c r="G130" s="8">
        <v>64.9</v>
      </c>
      <c r="H130" s="8">
        <v>38.94</v>
      </c>
      <c r="I130" s="8">
        <v>8</v>
      </c>
    </row>
    <row r="131" spans="1:9" s="5" customFormat="1" ht="12.75">
      <c r="A131" s="8" t="s">
        <v>289</v>
      </c>
      <c r="B131" s="8" t="s">
        <v>290</v>
      </c>
      <c r="C131" s="8" t="s">
        <v>274</v>
      </c>
      <c r="D131" s="8">
        <v>35.6</v>
      </c>
      <c r="E131" s="8">
        <v>29</v>
      </c>
      <c r="F131" s="8"/>
      <c r="G131" s="8">
        <v>64.6</v>
      </c>
      <c r="H131" s="8">
        <v>38.76</v>
      </c>
      <c r="I131" s="8">
        <v>9</v>
      </c>
    </row>
    <row r="132" spans="1:9" s="5" customFormat="1" ht="12.75">
      <c r="A132" s="8" t="s">
        <v>291</v>
      </c>
      <c r="B132" s="8" t="s">
        <v>292</v>
      </c>
      <c r="C132" s="8" t="s">
        <v>293</v>
      </c>
      <c r="D132" s="8">
        <v>35.8</v>
      </c>
      <c r="E132" s="8">
        <v>33.5</v>
      </c>
      <c r="F132" s="8"/>
      <c r="G132" s="8">
        <v>69.3</v>
      </c>
      <c r="H132" s="8">
        <v>41.58</v>
      </c>
      <c r="I132" s="8">
        <v>1</v>
      </c>
    </row>
    <row r="133" spans="1:9" s="5" customFormat="1" ht="12.75">
      <c r="A133" s="8" t="s">
        <v>294</v>
      </c>
      <c r="B133" s="8" t="s">
        <v>295</v>
      </c>
      <c r="C133" s="8" t="s">
        <v>293</v>
      </c>
      <c r="D133" s="8">
        <v>35.65</v>
      </c>
      <c r="E133" s="8">
        <v>30.5</v>
      </c>
      <c r="F133" s="8"/>
      <c r="G133" s="8">
        <v>66.15</v>
      </c>
      <c r="H133" s="8">
        <v>39.69</v>
      </c>
      <c r="I133" s="8">
        <v>2</v>
      </c>
    </row>
    <row r="134" spans="1:9" s="5" customFormat="1" ht="12.75">
      <c r="A134" s="8" t="s">
        <v>296</v>
      </c>
      <c r="B134" s="8" t="s">
        <v>297</v>
      </c>
      <c r="C134" s="8" t="s">
        <v>293</v>
      </c>
      <c r="D134" s="8">
        <v>37.75</v>
      </c>
      <c r="E134" s="8">
        <v>25.5</v>
      </c>
      <c r="F134" s="8"/>
      <c r="G134" s="8">
        <v>63.25</v>
      </c>
      <c r="H134" s="8">
        <v>37.95</v>
      </c>
      <c r="I134" s="8">
        <v>3</v>
      </c>
    </row>
    <row r="135" spans="1:9" s="5" customFormat="1" ht="12.75">
      <c r="A135" s="8" t="s">
        <v>298</v>
      </c>
      <c r="B135" s="8" t="s">
        <v>299</v>
      </c>
      <c r="C135" s="8" t="s">
        <v>293</v>
      </c>
      <c r="D135" s="8">
        <v>30.4</v>
      </c>
      <c r="E135" s="8">
        <v>31.5</v>
      </c>
      <c r="F135" s="8"/>
      <c r="G135" s="8">
        <v>61.9</v>
      </c>
      <c r="H135" s="8">
        <v>37.14</v>
      </c>
      <c r="I135" s="8">
        <v>4</v>
      </c>
    </row>
    <row r="136" spans="1:9" s="5" customFormat="1" ht="12.75">
      <c r="A136" s="8" t="s">
        <v>300</v>
      </c>
      <c r="B136" s="8" t="s">
        <v>301</v>
      </c>
      <c r="C136" s="8" t="s">
        <v>293</v>
      </c>
      <c r="D136" s="8">
        <v>34.5</v>
      </c>
      <c r="E136" s="8">
        <v>26</v>
      </c>
      <c r="F136" s="8"/>
      <c r="G136" s="8">
        <v>60.5</v>
      </c>
      <c r="H136" s="8">
        <v>36.3</v>
      </c>
      <c r="I136" s="8">
        <v>5</v>
      </c>
    </row>
    <row r="137" spans="1:9" s="5" customFormat="1" ht="12.75">
      <c r="A137" s="8" t="s">
        <v>302</v>
      </c>
      <c r="B137" s="8" t="s">
        <v>303</v>
      </c>
      <c r="C137" s="8" t="s">
        <v>293</v>
      </c>
      <c r="D137" s="8">
        <v>28</v>
      </c>
      <c r="E137" s="8">
        <v>32.5</v>
      </c>
      <c r="F137" s="8"/>
      <c r="G137" s="8">
        <v>60.5</v>
      </c>
      <c r="H137" s="8">
        <v>36.3</v>
      </c>
      <c r="I137" s="8">
        <v>5</v>
      </c>
    </row>
    <row r="138" spans="1:9" s="5" customFormat="1" ht="12.75">
      <c r="A138" s="8" t="s">
        <v>304</v>
      </c>
      <c r="B138" s="8" t="s">
        <v>305</v>
      </c>
      <c r="C138" s="8" t="s">
        <v>293</v>
      </c>
      <c r="D138" s="8">
        <v>32.45</v>
      </c>
      <c r="E138" s="8">
        <v>27.5</v>
      </c>
      <c r="F138" s="8"/>
      <c r="G138" s="8">
        <v>59.95</v>
      </c>
      <c r="H138" s="8">
        <v>35.97</v>
      </c>
      <c r="I138" s="8">
        <v>7</v>
      </c>
    </row>
    <row r="139" spans="1:9" s="5" customFormat="1" ht="12.75">
      <c r="A139" s="8" t="s">
        <v>306</v>
      </c>
      <c r="B139" s="8" t="s">
        <v>307</v>
      </c>
      <c r="C139" s="8" t="s">
        <v>293</v>
      </c>
      <c r="D139" s="8">
        <v>36.5</v>
      </c>
      <c r="E139" s="8">
        <v>23</v>
      </c>
      <c r="F139" s="8"/>
      <c r="G139" s="8">
        <v>59.5</v>
      </c>
      <c r="H139" s="8">
        <v>35.7</v>
      </c>
      <c r="I139" s="8">
        <v>8</v>
      </c>
    </row>
    <row r="140" spans="1:9" s="5" customFormat="1" ht="12.75">
      <c r="A140" s="8" t="s">
        <v>308</v>
      </c>
      <c r="B140" s="8" t="s">
        <v>309</v>
      </c>
      <c r="C140" s="8" t="s">
        <v>293</v>
      </c>
      <c r="D140" s="8">
        <v>32.15</v>
      </c>
      <c r="E140" s="8">
        <v>27</v>
      </c>
      <c r="F140" s="8"/>
      <c r="G140" s="8">
        <v>59.15</v>
      </c>
      <c r="H140" s="8">
        <v>35.49</v>
      </c>
      <c r="I140" s="8">
        <v>9</v>
      </c>
    </row>
    <row r="141" spans="1:9" s="5" customFormat="1" ht="12.75">
      <c r="A141" s="8" t="s">
        <v>310</v>
      </c>
      <c r="B141" s="8" t="s">
        <v>311</v>
      </c>
      <c r="C141" s="8" t="s">
        <v>312</v>
      </c>
      <c r="D141" s="8">
        <v>31.8</v>
      </c>
      <c r="E141" s="8">
        <v>37</v>
      </c>
      <c r="F141" s="8"/>
      <c r="G141" s="8">
        <v>68.8</v>
      </c>
      <c r="H141" s="8">
        <v>41.28</v>
      </c>
      <c r="I141" s="8">
        <v>1</v>
      </c>
    </row>
    <row r="142" spans="1:9" s="5" customFormat="1" ht="12.75">
      <c r="A142" s="8" t="s">
        <v>313</v>
      </c>
      <c r="B142" s="8" t="s">
        <v>314</v>
      </c>
      <c r="C142" s="8" t="s">
        <v>312</v>
      </c>
      <c r="D142" s="8">
        <v>32.5</v>
      </c>
      <c r="E142" s="8">
        <v>31</v>
      </c>
      <c r="F142" s="8"/>
      <c r="G142" s="8">
        <v>63.5</v>
      </c>
      <c r="H142" s="8">
        <v>38.1</v>
      </c>
      <c r="I142" s="8">
        <v>2</v>
      </c>
    </row>
    <row r="143" spans="1:9" s="5" customFormat="1" ht="12.75">
      <c r="A143" s="8" t="s">
        <v>315</v>
      </c>
      <c r="B143" s="8" t="s">
        <v>316</v>
      </c>
      <c r="C143" s="8" t="s">
        <v>312</v>
      </c>
      <c r="D143" s="8">
        <v>30.15</v>
      </c>
      <c r="E143" s="8">
        <v>33</v>
      </c>
      <c r="F143" s="8"/>
      <c r="G143" s="8">
        <v>63.15</v>
      </c>
      <c r="H143" s="8">
        <v>37.89</v>
      </c>
      <c r="I143" s="8">
        <v>3</v>
      </c>
    </row>
    <row r="144" spans="1:9" s="5" customFormat="1" ht="12.75">
      <c r="A144" s="8" t="s">
        <v>317</v>
      </c>
      <c r="B144" s="8" t="s">
        <v>318</v>
      </c>
      <c r="C144" s="8" t="s">
        <v>319</v>
      </c>
      <c r="D144" s="8">
        <v>34.95</v>
      </c>
      <c r="E144" s="8">
        <v>35.5</v>
      </c>
      <c r="F144" s="8"/>
      <c r="G144" s="8">
        <v>70.45</v>
      </c>
      <c r="H144" s="8">
        <v>42.27</v>
      </c>
      <c r="I144" s="8">
        <v>1</v>
      </c>
    </row>
    <row r="145" spans="1:9" s="5" customFormat="1" ht="12.75">
      <c r="A145" s="8" t="s">
        <v>320</v>
      </c>
      <c r="B145" s="8" t="s">
        <v>321</v>
      </c>
      <c r="C145" s="8" t="s">
        <v>319</v>
      </c>
      <c r="D145" s="8">
        <v>34.5</v>
      </c>
      <c r="E145" s="8">
        <v>34.5</v>
      </c>
      <c r="F145" s="8"/>
      <c r="G145" s="8">
        <v>69</v>
      </c>
      <c r="H145" s="8">
        <v>41.4</v>
      </c>
      <c r="I145" s="8">
        <v>2</v>
      </c>
    </row>
    <row r="146" spans="1:9" s="5" customFormat="1" ht="12.75">
      <c r="A146" s="8" t="s">
        <v>322</v>
      </c>
      <c r="B146" s="8" t="s">
        <v>323</v>
      </c>
      <c r="C146" s="8" t="s">
        <v>319</v>
      </c>
      <c r="D146" s="8">
        <v>37.85</v>
      </c>
      <c r="E146" s="8">
        <v>30.5</v>
      </c>
      <c r="F146" s="8"/>
      <c r="G146" s="8">
        <v>68.35</v>
      </c>
      <c r="H146" s="8">
        <v>41.01</v>
      </c>
      <c r="I146" s="8">
        <v>3</v>
      </c>
    </row>
    <row r="147" spans="1:9" s="5" customFormat="1" ht="12.75">
      <c r="A147" s="8" t="s">
        <v>324</v>
      </c>
      <c r="B147" s="8" t="s">
        <v>325</v>
      </c>
      <c r="C147" s="8" t="s">
        <v>326</v>
      </c>
      <c r="D147" s="8">
        <v>36.9</v>
      </c>
      <c r="E147" s="8">
        <v>32.5</v>
      </c>
      <c r="F147" s="8"/>
      <c r="G147" s="8">
        <v>69.4</v>
      </c>
      <c r="H147" s="8">
        <v>41.64</v>
      </c>
      <c r="I147" s="8">
        <v>1</v>
      </c>
    </row>
    <row r="148" spans="1:9" s="5" customFormat="1" ht="12.75">
      <c r="A148" s="8" t="s">
        <v>327</v>
      </c>
      <c r="B148" s="8" t="s">
        <v>328</v>
      </c>
      <c r="C148" s="8" t="s">
        <v>326</v>
      </c>
      <c r="D148" s="8">
        <v>33.95</v>
      </c>
      <c r="E148" s="8">
        <v>31.5</v>
      </c>
      <c r="F148" s="8"/>
      <c r="G148" s="8">
        <v>65.45</v>
      </c>
      <c r="H148" s="8">
        <v>39.27</v>
      </c>
      <c r="I148" s="8">
        <v>2</v>
      </c>
    </row>
    <row r="149" spans="1:9" s="5" customFormat="1" ht="12.75">
      <c r="A149" s="8" t="s">
        <v>329</v>
      </c>
      <c r="B149" s="8" t="s">
        <v>330</v>
      </c>
      <c r="C149" s="8" t="s">
        <v>326</v>
      </c>
      <c r="D149" s="8">
        <v>35.05</v>
      </c>
      <c r="E149" s="8">
        <v>28</v>
      </c>
      <c r="F149" s="8"/>
      <c r="G149" s="8">
        <v>63.05</v>
      </c>
      <c r="H149" s="8">
        <v>37.83</v>
      </c>
      <c r="I149" s="8">
        <v>3</v>
      </c>
    </row>
    <row r="150" spans="1:9" s="5" customFormat="1" ht="12.75">
      <c r="A150" s="8" t="s">
        <v>331</v>
      </c>
      <c r="B150" s="8" t="s">
        <v>332</v>
      </c>
      <c r="C150" s="8" t="s">
        <v>333</v>
      </c>
      <c r="D150" s="8">
        <v>31.8</v>
      </c>
      <c r="E150" s="8">
        <v>33.5</v>
      </c>
      <c r="F150" s="8"/>
      <c r="G150" s="8">
        <v>65.3</v>
      </c>
      <c r="H150" s="8">
        <v>39.18</v>
      </c>
      <c r="I150" s="8">
        <v>1</v>
      </c>
    </row>
    <row r="151" spans="1:9" s="5" customFormat="1" ht="12.75">
      <c r="A151" s="8" t="s">
        <v>334</v>
      </c>
      <c r="B151" s="8" t="s">
        <v>335</v>
      </c>
      <c r="C151" s="8" t="s">
        <v>333</v>
      </c>
      <c r="D151" s="8">
        <v>31.45</v>
      </c>
      <c r="E151" s="8">
        <v>24.5</v>
      </c>
      <c r="F151" s="8"/>
      <c r="G151" s="8">
        <v>55.95</v>
      </c>
      <c r="H151" s="8">
        <v>33.57</v>
      </c>
      <c r="I151" s="8">
        <v>2</v>
      </c>
    </row>
    <row r="152" spans="1:9" s="5" customFormat="1" ht="12.75">
      <c r="A152" s="8" t="s">
        <v>336</v>
      </c>
      <c r="B152" s="8" t="s">
        <v>337</v>
      </c>
      <c r="C152" s="8" t="s">
        <v>338</v>
      </c>
      <c r="D152" s="8">
        <v>36.3</v>
      </c>
      <c r="E152" s="8">
        <v>33.5</v>
      </c>
      <c r="F152" s="8"/>
      <c r="G152" s="8">
        <v>69.8</v>
      </c>
      <c r="H152" s="8">
        <v>41.88</v>
      </c>
      <c r="I152" s="8">
        <v>1</v>
      </c>
    </row>
    <row r="153" spans="1:9" s="5" customFormat="1" ht="12.75">
      <c r="A153" s="8" t="s">
        <v>339</v>
      </c>
      <c r="B153" s="8" t="s">
        <v>340</v>
      </c>
      <c r="C153" s="8" t="s">
        <v>338</v>
      </c>
      <c r="D153" s="8">
        <v>36.95</v>
      </c>
      <c r="E153" s="8">
        <v>26</v>
      </c>
      <c r="F153" s="8"/>
      <c r="G153" s="8">
        <v>62.95</v>
      </c>
      <c r="H153" s="8">
        <v>37.77</v>
      </c>
      <c r="I153" s="8">
        <v>2</v>
      </c>
    </row>
    <row r="154" spans="1:9" s="5" customFormat="1" ht="12.75">
      <c r="A154" s="8" t="s">
        <v>341</v>
      </c>
      <c r="B154" s="8" t="s">
        <v>342</v>
      </c>
      <c r="C154" s="8" t="s">
        <v>338</v>
      </c>
      <c r="D154" s="8">
        <v>32.45</v>
      </c>
      <c r="E154" s="8">
        <v>26.5</v>
      </c>
      <c r="F154" s="8"/>
      <c r="G154" s="8">
        <v>58.95</v>
      </c>
      <c r="H154" s="8">
        <v>35.37</v>
      </c>
      <c r="I154" s="8">
        <v>3</v>
      </c>
    </row>
    <row r="155" spans="1:9" s="5" customFormat="1" ht="12.75">
      <c r="A155" s="8" t="s">
        <v>343</v>
      </c>
      <c r="B155" s="8" t="s">
        <v>344</v>
      </c>
      <c r="C155" s="8" t="s">
        <v>338</v>
      </c>
      <c r="D155" s="8">
        <v>28.75</v>
      </c>
      <c r="E155" s="8">
        <v>27.5</v>
      </c>
      <c r="F155" s="8"/>
      <c r="G155" s="8">
        <v>56.25</v>
      </c>
      <c r="H155" s="8">
        <v>33.75</v>
      </c>
      <c r="I155" s="8">
        <v>4</v>
      </c>
    </row>
    <row r="156" spans="1:9" s="5" customFormat="1" ht="20.25" customHeight="1">
      <c r="A156" s="11" t="s">
        <v>871</v>
      </c>
      <c r="B156" s="12"/>
      <c r="C156" s="12"/>
      <c r="D156" s="12"/>
      <c r="E156" s="12"/>
      <c r="F156" s="12"/>
      <c r="G156" s="12"/>
      <c r="H156" s="12"/>
      <c r="I156" s="13"/>
    </row>
    <row r="157" spans="1:9" s="5" customFormat="1" ht="12.75">
      <c r="A157" s="8" t="s">
        <v>345</v>
      </c>
      <c r="B157" s="8" t="s">
        <v>346</v>
      </c>
      <c r="C157" s="8" t="s">
        <v>347</v>
      </c>
      <c r="D157" s="8">
        <v>34.55</v>
      </c>
      <c r="E157" s="8">
        <v>35</v>
      </c>
      <c r="F157" s="8"/>
      <c r="G157" s="8">
        <v>69.55</v>
      </c>
      <c r="H157" s="8">
        <v>41.73</v>
      </c>
      <c r="I157" s="8">
        <v>1</v>
      </c>
    </row>
    <row r="158" spans="1:9" s="5" customFormat="1" ht="12.75">
      <c r="A158" s="8" t="s">
        <v>348</v>
      </c>
      <c r="B158" s="8" t="s">
        <v>349</v>
      </c>
      <c r="C158" s="8" t="s">
        <v>347</v>
      </c>
      <c r="D158" s="8">
        <v>33.8</v>
      </c>
      <c r="E158" s="8">
        <v>34.5</v>
      </c>
      <c r="F158" s="8"/>
      <c r="G158" s="8">
        <v>68.3</v>
      </c>
      <c r="H158" s="8">
        <v>40.98</v>
      </c>
      <c r="I158" s="8">
        <v>2</v>
      </c>
    </row>
    <row r="159" spans="1:9" s="5" customFormat="1" ht="12.75">
      <c r="A159" s="8" t="s">
        <v>350</v>
      </c>
      <c r="B159" s="8" t="s">
        <v>351</v>
      </c>
      <c r="C159" s="8" t="s">
        <v>347</v>
      </c>
      <c r="D159" s="8">
        <v>36.45</v>
      </c>
      <c r="E159" s="8">
        <v>31.5</v>
      </c>
      <c r="F159" s="8"/>
      <c r="G159" s="8">
        <v>67.95</v>
      </c>
      <c r="H159" s="8">
        <v>40.77</v>
      </c>
      <c r="I159" s="8">
        <v>3</v>
      </c>
    </row>
    <row r="160" spans="1:9" s="5" customFormat="1" ht="12.75">
      <c r="A160" s="8" t="s">
        <v>352</v>
      </c>
      <c r="B160" s="8" t="s">
        <v>353</v>
      </c>
      <c r="C160" s="8" t="s">
        <v>347</v>
      </c>
      <c r="D160" s="8">
        <v>39.7</v>
      </c>
      <c r="E160" s="8">
        <v>26</v>
      </c>
      <c r="F160" s="8"/>
      <c r="G160" s="8">
        <v>65.7</v>
      </c>
      <c r="H160" s="8">
        <v>39.42</v>
      </c>
      <c r="I160" s="8">
        <v>4</v>
      </c>
    </row>
    <row r="161" spans="1:9" s="5" customFormat="1" ht="12.75">
      <c r="A161" s="8" t="s">
        <v>354</v>
      </c>
      <c r="B161" s="8" t="s">
        <v>355</v>
      </c>
      <c r="C161" s="8" t="s">
        <v>347</v>
      </c>
      <c r="D161" s="8">
        <v>36.15</v>
      </c>
      <c r="E161" s="8">
        <v>29.5</v>
      </c>
      <c r="F161" s="8"/>
      <c r="G161" s="8">
        <v>65.65</v>
      </c>
      <c r="H161" s="8">
        <v>39.39</v>
      </c>
      <c r="I161" s="8">
        <v>5</v>
      </c>
    </row>
    <row r="162" spans="1:9" s="5" customFormat="1" ht="12.75">
      <c r="A162" s="8" t="s">
        <v>356</v>
      </c>
      <c r="B162" s="8" t="s">
        <v>357</v>
      </c>
      <c r="C162" s="8" t="s">
        <v>347</v>
      </c>
      <c r="D162" s="8">
        <v>31.85</v>
      </c>
      <c r="E162" s="8">
        <v>32.5</v>
      </c>
      <c r="F162" s="8"/>
      <c r="G162" s="8">
        <v>64.35</v>
      </c>
      <c r="H162" s="8">
        <v>38.60999999999999</v>
      </c>
      <c r="I162" s="8">
        <v>6</v>
      </c>
    </row>
    <row r="163" spans="1:9" s="5" customFormat="1" ht="12.75">
      <c r="A163" s="8" t="s">
        <v>358</v>
      </c>
      <c r="B163" s="8" t="s">
        <v>359</v>
      </c>
      <c r="C163" s="8" t="s">
        <v>347</v>
      </c>
      <c r="D163" s="8">
        <v>31.2</v>
      </c>
      <c r="E163" s="8">
        <v>30.5</v>
      </c>
      <c r="F163" s="8"/>
      <c r="G163" s="8">
        <v>61.7</v>
      </c>
      <c r="H163" s="8">
        <v>37.02</v>
      </c>
      <c r="I163" s="8">
        <v>7</v>
      </c>
    </row>
    <row r="164" spans="1:9" s="5" customFormat="1" ht="12.75">
      <c r="A164" s="8" t="s">
        <v>360</v>
      </c>
      <c r="B164" s="8" t="s">
        <v>361</v>
      </c>
      <c r="C164" s="8" t="s">
        <v>347</v>
      </c>
      <c r="D164" s="8">
        <v>31.75</v>
      </c>
      <c r="E164" s="8">
        <v>29.5</v>
      </c>
      <c r="F164" s="8"/>
      <c r="G164" s="8">
        <v>61.25</v>
      </c>
      <c r="H164" s="8">
        <v>36.75</v>
      </c>
      <c r="I164" s="8">
        <v>8</v>
      </c>
    </row>
    <row r="165" spans="1:9" s="5" customFormat="1" ht="12.75">
      <c r="A165" s="8" t="s">
        <v>362</v>
      </c>
      <c r="B165" s="8" t="s">
        <v>363</v>
      </c>
      <c r="C165" s="8" t="s">
        <v>347</v>
      </c>
      <c r="D165" s="8">
        <v>27.8</v>
      </c>
      <c r="E165" s="8">
        <v>33</v>
      </c>
      <c r="F165" s="8"/>
      <c r="G165" s="8">
        <v>60.8</v>
      </c>
      <c r="H165" s="8">
        <v>36.48</v>
      </c>
      <c r="I165" s="8">
        <v>9</v>
      </c>
    </row>
    <row r="166" spans="1:9" s="5" customFormat="1" ht="12.75">
      <c r="A166" s="8" t="s">
        <v>364</v>
      </c>
      <c r="B166" s="8" t="s">
        <v>365</v>
      </c>
      <c r="C166" s="8" t="s">
        <v>347</v>
      </c>
      <c r="D166" s="8">
        <v>28.8</v>
      </c>
      <c r="E166" s="8">
        <v>30</v>
      </c>
      <c r="F166" s="8"/>
      <c r="G166" s="8">
        <v>58.8</v>
      </c>
      <c r="H166" s="8">
        <v>35.279999999999994</v>
      </c>
      <c r="I166" s="8">
        <v>10</v>
      </c>
    </row>
    <row r="167" spans="1:9" s="5" customFormat="1" ht="12.75">
      <c r="A167" s="8" t="s">
        <v>366</v>
      </c>
      <c r="B167" s="8" t="s">
        <v>367</v>
      </c>
      <c r="C167" s="8" t="s">
        <v>347</v>
      </c>
      <c r="D167" s="8">
        <v>32.7</v>
      </c>
      <c r="E167" s="8">
        <v>26</v>
      </c>
      <c r="F167" s="8"/>
      <c r="G167" s="8">
        <v>58.7</v>
      </c>
      <c r="H167" s="8">
        <v>35.22</v>
      </c>
      <c r="I167" s="8">
        <v>11</v>
      </c>
    </row>
    <row r="168" spans="1:9" s="5" customFormat="1" ht="12.75">
      <c r="A168" s="8" t="s">
        <v>368</v>
      </c>
      <c r="B168" s="8" t="s">
        <v>369</v>
      </c>
      <c r="C168" s="8" t="s">
        <v>347</v>
      </c>
      <c r="D168" s="8">
        <v>31.95</v>
      </c>
      <c r="E168" s="8">
        <v>26</v>
      </c>
      <c r="F168" s="8"/>
      <c r="G168" s="8">
        <v>57.95</v>
      </c>
      <c r="H168" s="8">
        <v>34.77</v>
      </c>
      <c r="I168" s="8">
        <v>12</v>
      </c>
    </row>
    <row r="169" spans="1:9" s="5" customFormat="1" ht="12.75">
      <c r="A169" s="8" t="s">
        <v>370</v>
      </c>
      <c r="B169" s="8" t="s">
        <v>371</v>
      </c>
      <c r="C169" s="8" t="s">
        <v>347</v>
      </c>
      <c r="D169" s="8">
        <v>27.35</v>
      </c>
      <c r="E169" s="8">
        <v>30.5</v>
      </c>
      <c r="F169" s="8"/>
      <c r="G169" s="8">
        <v>57.85</v>
      </c>
      <c r="H169" s="8">
        <v>34.71</v>
      </c>
      <c r="I169" s="8">
        <v>13</v>
      </c>
    </row>
    <row r="170" spans="1:9" s="5" customFormat="1" ht="12.75">
      <c r="A170" s="8" t="s">
        <v>372</v>
      </c>
      <c r="B170" s="8" t="s">
        <v>373</v>
      </c>
      <c r="C170" s="8" t="s">
        <v>347</v>
      </c>
      <c r="D170" s="8">
        <v>31.6</v>
      </c>
      <c r="E170" s="8">
        <v>26</v>
      </c>
      <c r="F170" s="8"/>
      <c r="G170" s="8">
        <v>57.6</v>
      </c>
      <c r="H170" s="8">
        <v>34.56</v>
      </c>
      <c r="I170" s="8">
        <v>14</v>
      </c>
    </row>
    <row r="171" spans="1:9" s="5" customFormat="1" ht="12.75">
      <c r="A171" s="8" t="s">
        <v>374</v>
      </c>
      <c r="B171" s="8" t="s">
        <v>375</v>
      </c>
      <c r="C171" s="8" t="s">
        <v>347</v>
      </c>
      <c r="D171" s="8">
        <v>26.95</v>
      </c>
      <c r="E171" s="8">
        <v>29.5</v>
      </c>
      <c r="F171" s="8"/>
      <c r="G171" s="8">
        <v>56.45</v>
      </c>
      <c r="H171" s="8">
        <v>33.87</v>
      </c>
      <c r="I171" s="8">
        <v>15</v>
      </c>
    </row>
    <row r="172" spans="1:9" s="5" customFormat="1" ht="12.75">
      <c r="A172" s="8" t="s">
        <v>376</v>
      </c>
      <c r="B172" s="8" t="s">
        <v>377</v>
      </c>
      <c r="C172" s="8" t="s">
        <v>378</v>
      </c>
      <c r="D172" s="8">
        <v>37</v>
      </c>
      <c r="E172" s="8">
        <v>38.5</v>
      </c>
      <c r="F172" s="8"/>
      <c r="G172" s="8">
        <v>75.5</v>
      </c>
      <c r="H172" s="8">
        <v>45.3</v>
      </c>
      <c r="I172" s="8">
        <v>1</v>
      </c>
    </row>
    <row r="173" spans="1:9" s="5" customFormat="1" ht="12.75">
      <c r="A173" s="8" t="s">
        <v>379</v>
      </c>
      <c r="B173" s="8" t="s">
        <v>380</v>
      </c>
      <c r="C173" s="8" t="s">
        <v>378</v>
      </c>
      <c r="D173" s="8">
        <v>36.4</v>
      </c>
      <c r="E173" s="8">
        <v>35.5</v>
      </c>
      <c r="F173" s="8"/>
      <c r="G173" s="8">
        <v>71.9</v>
      </c>
      <c r="H173" s="8">
        <v>43.14</v>
      </c>
      <c r="I173" s="8">
        <v>2</v>
      </c>
    </row>
    <row r="174" spans="1:9" s="5" customFormat="1" ht="12.75">
      <c r="A174" s="8" t="s">
        <v>381</v>
      </c>
      <c r="B174" s="8" t="s">
        <v>382</v>
      </c>
      <c r="C174" s="8" t="s">
        <v>378</v>
      </c>
      <c r="D174" s="8">
        <v>35.8</v>
      </c>
      <c r="E174" s="8">
        <v>34</v>
      </c>
      <c r="F174" s="8"/>
      <c r="G174" s="8">
        <v>69.8</v>
      </c>
      <c r="H174" s="8">
        <v>41.879999999999995</v>
      </c>
      <c r="I174" s="8">
        <v>3</v>
      </c>
    </row>
    <row r="175" spans="1:9" s="5" customFormat="1" ht="12.75">
      <c r="A175" s="8" t="s">
        <v>383</v>
      </c>
      <c r="B175" s="8" t="s">
        <v>384</v>
      </c>
      <c r="C175" s="8" t="s">
        <v>378</v>
      </c>
      <c r="D175" s="8">
        <v>37.05</v>
      </c>
      <c r="E175" s="8">
        <v>32.5</v>
      </c>
      <c r="F175" s="8"/>
      <c r="G175" s="8">
        <v>69.55</v>
      </c>
      <c r="H175" s="8">
        <v>41.73</v>
      </c>
      <c r="I175" s="8">
        <v>4</v>
      </c>
    </row>
    <row r="176" spans="1:9" s="5" customFormat="1" ht="12.75">
      <c r="A176" s="8" t="s">
        <v>385</v>
      </c>
      <c r="B176" s="8" t="s">
        <v>386</v>
      </c>
      <c r="C176" s="8" t="s">
        <v>378</v>
      </c>
      <c r="D176" s="8">
        <v>35.95</v>
      </c>
      <c r="E176" s="8">
        <v>33.5</v>
      </c>
      <c r="F176" s="8"/>
      <c r="G176" s="8">
        <v>69.45</v>
      </c>
      <c r="H176" s="8">
        <v>41.67</v>
      </c>
      <c r="I176" s="8">
        <v>5</v>
      </c>
    </row>
    <row r="177" spans="1:9" s="5" customFormat="1" ht="12.75">
      <c r="A177" s="8" t="s">
        <v>387</v>
      </c>
      <c r="B177" s="8" t="s">
        <v>388</v>
      </c>
      <c r="C177" s="8" t="s">
        <v>378</v>
      </c>
      <c r="D177" s="8">
        <v>35.05</v>
      </c>
      <c r="E177" s="8">
        <v>32.5</v>
      </c>
      <c r="F177" s="8"/>
      <c r="G177" s="8">
        <v>67.55</v>
      </c>
      <c r="H177" s="8">
        <v>40.529999999999994</v>
      </c>
      <c r="I177" s="8">
        <v>6</v>
      </c>
    </row>
    <row r="178" spans="1:9" s="5" customFormat="1" ht="12.75">
      <c r="A178" s="8" t="s">
        <v>389</v>
      </c>
      <c r="B178" s="8" t="s">
        <v>390</v>
      </c>
      <c r="C178" s="8" t="s">
        <v>378</v>
      </c>
      <c r="D178" s="8">
        <v>32.25</v>
      </c>
      <c r="E178" s="8">
        <v>30</v>
      </c>
      <c r="F178" s="8"/>
      <c r="G178" s="8">
        <v>62.25</v>
      </c>
      <c r="H178" s="8">
        <v>37.35</v>
      </c>
      <c r="I178" s="8">
        <v>7</v>
      </c>
    </row>
    <row r="179" spans="1:9" s="5" customFormat="1" ht="12.75">
      <c r="A179" s="8" t="s">
        <v>391</v>
      </c>
      <c r="B179" s="8" t="s">
        <v>392</v>
      </c>
      <c r="C179" s="8" t="s">
        <v>378</v>
      </c>
      <c r="D179" s="8">
        <v>31.9</v>
      </c>
      <c r="E179" s="8">
        <v>29</v>
      </c>
      <c r="F179" s="8"/>
      <c r="G179" s="8">
        <v>60.9</v>
      </c>
      <c r="H179" s="8">
        <v>36.54</v>
      </c>
      <c r="I179" s="8">
        <v>8</v>
      </c>
    </row>
    <row r="180" spans="1:9" s="5" customFormat="1" ht="12.75">
      <c r="A180" s="8" t="s">
        <v>393</v>
      </c>
      <c r="B180" s="8" t="s">
        <v>394</v>
      </c>
      <c r="C180" s="8" t="s">
        <v>378</v>
      </c>
      <c r="D180" s="8">
        <v>26.6</v>
      </c>
      <c r="E180" s="8">
        <v>33.5</v>
      </c>
      <c r="F180" s="8"/>
      <c r="G180" s="8">
        <v>60.1</v>
      </c>
      <c r="H180" s="8">
        <v>36.06</v>
      </c>
      <c r="I180" s="8">
        <v>9</v>
      </c>
    </row>
    <row r="181" spans="1:9" s="5" customFormat="1" ht="12.75">
      <c r="A181" s="8" t="s">
        <v>395</v>
      </c>
      <c r="B181" s="8" t="s">
        <v>396</v>
      </c>
      <c r="C181" s="8" t="s">
        <v>397</v>
      </c>
      <c r="D181" s="8">
        <v>37.7</v>
      </c>
      <c r="E181" s="8">
        <v>37.5</v>
      </c>
      <c r="F181" s="8"/>
      <c r="G181" s="8">
        <v>75.2</v>
      </c>
      <c r="H181" s="8">
        <v>45.12</v>
      </c>
      <c r="I181" s="8">
        <v>1</v>
      </c>
    </row>
    <row r="182" spans="1:9" s="5" customFormat="1" ht="12.75">
      <c r="A182" s="8" t="s">
        <v>398</v>
      </c>
      <c r="B182" s="8" t="s">
        <v>399</v>
      </c>
      <c r="C182" s="8" t="s">
        <v>397</v>
      </c>
      <c r="D182" s="8">
        <v>35.55</v>
      </c>
      <c r="E182" s="8">
        <v>31.5</v>
      </c>
      <c r="F182" s="8"/>
      <c r="G182" s="8">
        <v>67.05</v>
      </c>
      <c r="H182" s="8">
        <v>40.23</v>
      </c>
      <c r="I182" s="8">
        <v>2</v>
      </c>
    </row>
    <row r="183" spans="1:9" s="5" customFormat="1" ht="12.75">
      <c r="A183" s="8" t="s">
        <v>400</v>
      </c>
      <c r="B183" s="8" t="s">
        <v>401</v>
      </c>
      <c r="C183" s="8" t="s">
        <v>397</v>
      </c>
      <c r="D183" s="8">
        <v>31.5</v>
      </c>
      <c r="E183" s="8">
        <v>35</v>
      </c>
      <c r="F183" s="8"/>
      <c r="G183" s="8">
        <v>66.5</v>
      </c>
      <c r="H183" s="8">
        <v>39.9</v>
      </c>
      <c r="I183" s="8">
        <v>3</v>
      </c>
    </row>
    <row r="184" spans="1:9" s="5" customFormat="1" ht="12.75">
      <c r="A184" s="8" t="s">
        <v>402</v>
      </c>
      <c r="B184" s="8" t="s">
        <v>403</v>
      </c>
      <c r="C184" s="8" t="s">
        <v>397</v>
      </c>
      <c r="D184" s="8">
        <v>33.15</v>
      </c>
      <c r="E184" s="8">
        <v>33</v>
      </c>
      <c r="F184" s="8"/>
      <c r="G184" s="8">
        <v>66.15</v>
      </c>
      <c r="H184" s="8">
        <v>39.690000000000005</v>
      </c>
      <c r="I184" s="8">
        <v>4</v>
      </c>
    </row>
    <row r="185" spans="1:9" s="5" customFormat="1" ht="12.75">
      <c r="A185" s="8" t="s">
        <v>354</v>
      </c>
      <c r="B185" s="8" t="s">
        <v>404</v>
      </c>
      <c r="C185" s="8" t="s">
        <v>397</v>
      </c>
      <c r="D185" s="8">
        <v>37.2</v>
      </c>
      <c r="E185" s="8">
        <v>26</v>
      </c>
      <c r="F185" s="8"/>
      <c r="G185" s="8">
        <v>63.2</v>
      </c>
      <c r="H185" s="8">
        <v>37.92</v>
      </c>
      <c r="I185" s="8">
        <v>5</v>
      </c>
    </row>
    <row r="186" spans="1:9" s="5" customFormat="1" ht="12.75">
      <c r="A186" s="8" t="s">
        <v>405</v>
      </c>
      <c r="B186" s="8" t="s">
        <v>406</v>
      </c>
      <c r="C186" s="8" t="s">
        <v>397</v>
      </c>
      <c r="D186" s="8">
        <v>35.35</v>
      </c>
      <c r="E186" s="8">
        <v>26</v>
      </c>
      <c r="F186" s="8"/>
      <c r="G186" s="8">
        <v>61.35</v>
      </c>
      <c r="H186" s="8">
        <v>36.81</v>
      </c>
      <c r="I186" s="8">
        <v>6</v>
      </c>
    </row>
    <row r="187" spans="1:9" s="5" customFormat="1" ht="12.75">
      <c r="A187" s="8" t="s">
        <v>407</v>
      </c>
      <c r="B187" s="8" t="s">
        <v>408</v>
      </c>
      <c r="C187" s="8" t="s">
        <v>397</v>
      </c>
      <c r="D187" s="8">
        <v>32.95</v>
      </c>
      <c r="E187" s="8">
        <v>28</v>
      </c>
      <c r="F187" s="8"/>
      <c r="G187" s="8">
        <v>60.95</v>
      </c>
      <c r="H187" s="8">
        <v>36.57</v>
      </c>
      <c r="I187" s="8">
        <v>7</v>
      </c>
    </row>
    <row r="188" spans="1:9" s="5" customFormat="1" ht="12.75">
      <c r="A188" s="8" t="s">
        <v>409</v>
      </c>
      <c r="B188" s="8" t="s">
        <v>410</v>
      </c>
      <c r="C188" s="8" t="s">
        <v>397</v>
      </c>
      <c r="D188" s="8">
        <v>33.35</v>
      </c>
      <c r="E188" s="8">
        <v>27.5</v>
      </c>
      <c r="F188" s="8"/>
      <c r="G188" s="8">
        <v>60.85</v>
      </c>
      <c r="H188" s="8">
        <v>36.51</v>
      </c>
      <c r="I188" s="8">
        <v>8</v>
      </c>
    </row>
    <row r="189" spans="1:9" s="5" customFormat="1" ht="12.75">
      <c r="A189" s="8" t="s">
        <v>411</v>
      </c>
      <c r="B189" s="8" t="s">
        <v>412</v>
      </c>
      <c r="C189" s="8" t="s">
        <v>397</v>
      </c>
      <c r="D189" s="8">
        <v>28.45</v>
      </c>
      <c r="E189" s="8">
        <v>32</v>
      </c>
      <c r="F189" s="8"/>
      <c r="G189" s="8">
        <v>60.45</v>
      </c>
      <c r="H189" s="8">
        <v>36.27</v>
      </c>
      <c r="I189" s="8">
        <v>9</v>
      </c>
    </row>
    <row r="190" spans="1:9" s="5" customFormat="1" ht="12.75">
      <c r="A190" s="8" t="s">
        <v>413</v>
      </c>
      <c r="B190" s="8" t="s">
        <v>414</v>
      </c>
      <c r="C190" s="8" t="s">
        <v>415</v>
      </c>
      <c r="D190" s="8">
        <v>37.05</v>
      </c>
      <c r="E190" s="8">
        <v>34.5</v>
      </c>
      <c r="F190" s="8"/>
      <c r="G190" s="8">
        <v>71.55</v>
      </c>
      <c r="H190" s="8">
        <v>42.93</v>
      </c>
      <c r="I190" s="8">
        <v>1</v>
      </c>
    </row>
    <row r="191" spans="1:9" s="5" customFormat="1" ht="12.75">
      <c r="A191" s="8" t="s">
        <v>416</v>
      </c>
      <c r="B191" s="8" t="s">
        <v>417</v>
      </c>
      <c r="C191" s="8" t="s">
        <v>415</v>
      </c>
      <c r="D191" s="8">
        <v>41.1</v>
      </c>
      <c r="E191" s="8">
        <v>25</v>
      </c>
      <c r="F191" s="8"/>
      <c r="G191" s="8">
        <v>66.1</v>
      </c>
      <c r="H191" s="8">
        <v>39.66</v>
      </c>
      <c r="I191" s="8">
        <v>2</v>
      </c>
    </row>
    <row r="192" spans="1:9" s="5" customFormat="1" ht="12.75">
      <c r="A192" s="8" t="s">
        <v>418</v>
      </c>
      <c r="B192" s="8" t="s">
        <v>419</v>
      </c>
      <c r="C192" s="8" t="s">
        <v>415</v>
      </c>
      <c r="D192" s="8">
        <v>34.4</v>
      </c>
      <c r="E192" s="8">
        <v>30</v>
      </c>
      <c r="F192" s="8"/>
      <c r="G192" s="8">
        <v>64.4</v>
      </c>
      <c r="H192" s="8">
        <v>38.64</v>
      </c>
      <c r="I192" s="8">
        <v>3</v>
      </c>
    </row>
    <row r="193" spans="1:9" s="5" customFormat="1" ht="12.75">
      <c r="A193" s="8" t="s">
        <v>420</v>
      </c>
      <c r="B193" s="8" t="s">
        <v>421</v>
      </c>
      <c r="C193" s="8" t="s">
        <v>415</v>
      </c>
      <c r="D193" s="8">
        <v>31.85</v>
      </c>
      <c r="E193" s="8">
        <v>31.5</v>
      </c>
      <c r="F193" s="8"/>
      <c r="G193" s="8">
        <v>63.35</v>
      </c>
      <c r="H193" s="8">
        <v>38.01</v>
      </c>
      <c r="I193" s="8">
        <v>4</v>
      </c>
    </row>
    <row r="194" spans="1:9" s="5" customFormat="1" ht="12.75">
      <c r="A194" s="8" t="s">
        <v>422</v>
      </c>
      <c r="B194" s="8" t="s">
        <v>423</v>
      </c>
      <c r="C194" s="8" t="s">
        <v>424</v>
      </c>
      <c r="D194" s="8">
        <v>35.55</v>
      </c>
      <c r="E194" s="8">
        <v>28</v>
      </c>
      <c r="F194" s="8"/>
      <c r="G194" s="8">
        <v>63.55</v>
      </c>
      <c r="H194" s="8">
        <v>38.129999999999995</v>
      </c>
      <c r="I194" s="8">
        <v>1</v>
      </c>
    </row>
    <row r="195" spans="1:9" s="5" customFormat="1" ht="12.75">
      <c r="A195" s="8" t="s">
        <v>425</v>
      </c>
      <c r="B195" s="8" t="s">
        <v>426</v>
      </c>
      <c r="C195" s="8" t="s">
        <v>424</v>
      </c>
      <c r="D195" s="8">
        <v>33.4</v>
      </c>
      <c r="E195" s="8">
        <v>26.5</v>
      </c>
      <c r="F195" s="8"/>
      <c r="G195" s="8">
        <v>59.9</v>
      </c>
      <c r="H195" s="8">
        <v>35.94</v>
      </c>
      <c r="I195" s="8">
        <v>2</v>
      </c>
    </row>
    <row r="196" spans="1:9" s="5" customFormat="1" ht="12.75">
      <c r="A196" s="8" t="s">
        <v>427</v>
      </c>
      <c r="B196" s="8" t="s">
        <v>428</v>
      </c>
      <c r="C196" s="8" t="s">
        <v>424</v>
      </c>
      <c r="D196" s="8">
        <v>28.9</v>
      </c>
      <c r="E196" s="8">
        <v>25</v>
      </c>
      <c r="F196" s="8"/>
      <c r="G196" s="8">
        <v>53.9</v>
      </c>
      <c r="H196" s="8">
        <v>32.339999999999996</v>
      </c>
      <c r="I196" s="8">
        <v>3</v>
      </c>
    </row>
    <row r="197" spans="1:9" s="5" customFormat="1" ht="12.75">
      <c r="A197" s="8" t="s">
        <v>429</v>
      </c>
      <c r="B197" s="8" t="s">
        <v>430</v>
      </c>
      <c r="C197" s="8" t="s">
        <v>431</v>
      </c>
      <c r="D197" s="8">
        <v>37</v>
      </c>
      <c r="E197" s="8">
        <v>34.5</v>
      </c>
      <c r="F197" s="8"/>
      <c r="G197" s="8">
        <v>71.5</v>
      </c>
      <c r="H197" s="8">
        <v>42.9</v>
      </c>
      <c r="I197" s="8">
        <v>1</v>
      </c>
    </row>
    <row r="198" spans="1:9" s="5" customFormat="1" ht="12.75">
      <c r="A198" s="8" t="s">
        <v>432</v>
      </c>
      <c r="B198" s="8" t="s">
        <v>433</v>
      </c>
      <c r="C198" s="8" t="s">
        <v>434</v>
      </c>
      <c r="D198" s="8">
        <v>35.45</v>
      </c>
      <c r="E198" s="8">
        <v>32</v>
      </c>
      <c r="F198" s="8"/>
      <c r="G198" s="8">
        <v>67.45</v>
      </c>
      <c r="H198" s="8">
        <v>40.47</v>
      </c>
      <c r="I198" s="8">
        <v>1</v>
      </c>
    </row>
    <row r="199" spans="1:9" s="5" customFormat="1" ht="12.75">
      <c r="A199" s="8" t="s">
        <v>435</v>
      </c>
      <c r="B199" s="8" t="s">
        <v>436</v>
      </c>
      <c r="C199" s="8" t="s">
        <v>434</v>
      </c>
      <c r="D199" s="8">
        <v>30.85</v>
      </c>
      <c r="E199" s="8">
        <v>30</v>
      </c>
      <c r="F199" s="8"/>
      <c r="G199" s="8">
        <v>60.85</v>
      </c>
      <c r="H199" s="8">
        <v>36.51</v>
      </c>
      <c r="I199" s="8">
        <v>2</v>
      </c>
    </row>
    <row r="200" spans="1:9" s="5" customFormat="1" ht="12.75">
      <c r="A200" s="8" t="s">
        <v>437</v>
      </c>
      <c r="B200" s="8" t="s">
        <v>438</v>
      </c>
      <c r="C200" s="8" t="s">
        <v>439</v>
      </c>
      <c r="D200" s="8">
        <v>39.7</v>
      </c>
      <c r="E200" s="8">
        <v>37.5</v>
      </c>
      <c r="F200" s="8"/>
      <c r="G200" s="8">
        <v>77.2</v>
      </c>
      <c r="H200" s="8">
        <v>46.32</v>
      </c>
      <c r="I200" s="8">
        <v>1</v>
      </c>
    </row>
    <row r="201" spans="1:9" s="5" customFormat="1" ht="12.75">
      <c r="A201" s="8" t="s">
        <v>440</v>
      </c>
      <c r="B201" s="8" t="s">
        <v>441</v>
      </c>
      <c r="C201" s="8" t="s">
        <v>439</v>
      </c>
      <c r="D201" s="8">
        <v>40.45</v>
      </c>
      <c r="E201" s="8">
        <v>31</v>
      </c>
      <c r="F201" s="8"/>
      <c r="G201" s="8">
        <v>71.45</v>
      </c>
      <c r="H201" s="8">
        <v>42.87</v>
      </c>
      <c r="I201" s="8">
        <v>2</v>
      </c>
    </row>
    <row r="202" spans="1:9" s="5" customFormat="1" ht="12.75">
      <c r="A202" s="8" t="s">
        <v>442</v>
      </c>
      <c r="B202" s="8" t="s">
        <v>443</v>
      </c>
      <c r="C202" s="8" t="s">
        <v>439</v>
      </c>
      <c r="D202" s="8">
        <v>37.8</v>
      </c>
      <c r="E202" s="8">
        <v>33</v>
      </c>
      <c r="F202" s="8"/>
      <c r="G202" s="8">
        <v>70.8</v>
      </c>
      <c r="H202" s="8">
        <v>42.48</v>
      </c>
      <c r="I202" s="8">
        <v>3</v>
      </c>
    </row>
    <row r="203" spans="1:9" s="5" customFormat="1" ht="12.75">
      <c r="A203" s="8" t="s">
        <v>444</v>
      </c>
      <c r="B203" s="8" t="s">
        <v>445</v>
      </c>
      <c r="C203" s="8" t="s">
        <v>439</v>
      </c>
      <c r="D203" s="8">
        <v>38.85</v>
      </c>
      <c r="E203" s="8">
        <v>28.5</v>
      </c>
      <c r="F203" s="8"/>
      <c r="G203" s="8">
        <v>67.35</v>
      </c>
      <c r="H203" s="8">
        <v>40.41</v>
      </c>
      <c r="I203" s="8">
        <v>4</v>
      </c>
    </row>
    <row r="204" spans="1:9" s="5" customFormat="1" ht="12.75">
      <c r="A204" s="8" t="s">
        <v>446</v>
      </c>
      <c r="B204" s="8" t="s">
        <v>447</v>
      </c>
      <c r="C204" s="8" t="s">
        <v>439</v>
      </c>
      <c r="D204" s="8">
        <v>32.2</v>
      </c>
      <c r="E204" s="8">
        <v>32</v>
      </c>
      <c r="F204" s="8"/>
      <c r="G204" s="8">
        <v>64.2</v>
      </c>
      <c r="H204" s="8">
        <v>38.52</v>
      </c>
      <c r="I204" s="8">
        <v>5</v>
      </c>
    </row>
    <row r="205" spans="1:9" s="5" customFormat="1" ht="12.75">
      <c r="A205" s="8" t="s">
        <v>448</v>
      </c>
      <c r="B205" s="8" t="s">
        <v>449</v>
      </c>
      <c r="C205" s="8" t="s">
        <v>439</v>
      </c>
      <c r="D205" s="8">
        <v>34.7</v>
      </c>
      <c r="E205" s="8">
        <v>24.5</v>
      </c>
      <c r="F205" s="8"/>
      <c r="G205" s="8">
        <v>59.2</v>
      </c>
      <c r="H205" s="8">
        <v>35.52</v>
      </c>
      <c r="I205" s="8">
        <v>6</v>
      </c>
    </row>
    <row r="206" spans="1:9" s="5" customFormat="1" ht="12.75">
      <c r="A206" s="8" t="s">
        <v>450</v>
      </c>
      <c r="B206" s="8" t="s">
        <v>451</v>
      </c>
      <c r="C206" s="8" t="s">
        <v>452</v>
      </c>
      <c r="D206" s="8">
        <v>36.65</v>
      </c>
      <c r="E206" s="8">
        <v>34</v>
      </c>
      <c r="F206" s="8"/>
      <c r="G206" s="8">
        <v>70.65</v>
      </c>
      <c r="H206" s="8">
        <v>42.39</v>
      </c>
      <c r="I206" s="8">
        <v>1</v>
      </c>
    </row>
    <row r="207" spans="1:9" s="5" customFormat="1" ht="12.75">
      <c r="A207" s="8" t="s">
        <v>453</v>
      </c>
      <c r="B207" s="8" t="s">
        <v>454</v>
      </c>
      <c r="C207" s="8" t="s">
        <v>452</v>
      </c>
      <c r="D207" s="8">
        <v>38.05</v>
      </c>
      <c r="E207" s="8">
        <v>30.5</v>
      </c>
      <c r="F207" s="8"/>
      <c r="G207" s="8">
        <v>68.55</v>
      </c>
      <c r="H207" s="8">
        <v>41.129999999999995</v>
      </c>
      <c r="I207" s="8">
        <v>2</v>
      </c>
    </row>
    <row r="208" spans="1:9" s="5" customFormat="1" ht="12.75">
      <c r="A208" s="8" t="s">
        <v>455</v>
      </c>
      <c r="B208" s="8" t="s">
        <v>456</v>
      </c>
      <c r="C208" s="8" t="s">
        <v>452</v>
      </c>
      <c r="D208" s="8">
        <v>33.8</v>
      </c>
      <c r="E208" s="8">
        <v>34</v>
      </c>
      <c r="F208" s="8"/>
      <c r="G208" s="8">
        <v>67.8</v>
      </c>
      <c r="H208" s="8">
        <v>40.68</v>
      </c>
      <c r="I208" s="8">
        <v>3</v>
      </c>
    </row>
    <row r="209" spans="1:9" s="5" customFormat="1" ht="12.75">
      <c r="A209" s="8" t="s">
        <v>457</v>
      </c>
      <c r="B209" s="8" t="s">
        <v>458</v>
      </c>
      <c r="C209" s="8" t="s">
        <v>452</v>
      </c>
      <c r="D209" s="8">
        <v>30.35</v>
      </c>
      <c r="E209" s="8">
        <v>25</v>
      </c>
      <c r="F209" s="8"/>
      <c r="G209" s="8">
        <v>55.35</v>
      </c>
      <c r="H209" s="8">
        <v>33.21</v>
      </c>
      <c r="I209" s="8">
        <v>4</v>
      </c>
    </row>
    <row r="210" spans="1:9" s="5" customFormat="1" ht="21" customHeight="1">
      <c r="A210" s="11" t="s">
        <v>870</v>
      </c>
      <c r="B210" s="12"/>
      <c r="C210" s="12"/>
      <c r="D210" s="12"/>
      <c r="E210" s="12"/>
      <c r="F210" s="12"/>
      <c r="G210" s="12"/>
      <c r="H210" s="12"/>
      <c r="I210" s="13"/>
    </row>
    <row r="211" spans="1:9" s="5" customFormat="1" ht="12.75">
      <c r="A211" s="8" t="s">
        <v>459</v>
      </c>
      <c r="B211" s="8" t="s">
        <v>460</v>
      </c>
      <c r="C211" s="8" t="s">
        <v>461</v>
      </c>
      <c r="D211" s="8">
        <v>33.8</v>
      </c>
      <c r="E211" s="8">
        <v>34</v>
      </c>
      <c r="F211" s="8"/>
      <c r="G211" s="8">
        <v>67.8</v>
      </c>
      <c r="H211" s="8">
        <v>40.68</v>
      </c>
      <c r="I211" s="8">
        <v>1</v>
      </c>
    </row>
    <row r="212" spans="1:9" s="5" customFormat="1" ht="12.75">
      <c r="A212" s="8" t="s">
        <v>462</v>
      </c>
      <c r="B212" s="8" t="s">
        <v>463</v>
      </c>
      <c r="C212" s="8" t="s">
        <v>464</v>
      </c>
      <c r="D212" s="8">
        <v>34.6</v>
      </c>
      <c r="E212" s="8">
        <v>30</v>
      </c>
      <c r="F212" s="8"/>
      <c r="G212" s="8">
        <v>64.6</v>
      </c>
      <c r="H212" s="8">
        <v>38.76</v>
      </c>
      <c r="I212" s="8">
        <v>1</v>
      </c>
    </row>
    <row r="213" spans="1:9" s="5" customFormat="1" ht="12.75">
      <c r="A213" s="8" t="s">
        <v>465</v>
      </c>
      <c r="B213" s="8" t="s">
        <v>466</v>
      </c>
      <c r="C213" s="8" t="s">
        <v>467</v>
      </c>
      <c r="D213" s="8">
        <v>36</v>
      </c>
      <c r="E213" s="8">
        <v>27</v>
      </c>
      <c r="F213" s="8"/>
      <c r="G213" s="8">
        <v>63</v>
      </c>
      <c r="H213" s="8">
        <v>37.8</v>
      </c>
      <c r="I213" s="8">
        <v>1</v>
      </c>
    </row>
    <row r="214" spans="1:9" s="5" customFormat="1" ht="12.75">
      <c r="A214" s="8" t="s">
        <v>468</v>
      </c>
      <c r="B214" s="8" t="s">
        <v>469</v>
      </c>
      <c r="C214" s="8" t="s">
        <v>467</v>
      </c>
      <c r="D214" s="8">
        <v>36.35</v>
      </c>
      <c r="E214" s="8">
        <v>26.5</v>
      </c>
      <c r="F214" s="8"/>
      <c r="G214" s="8">
        <v>62.85</v>
      </c>
      <c r="H214" s="8">
        <v>37.71</v>
      </c>
      <c r="I214" s="8">
        <v>2</v>
      </c>
    </row>
    <row r="215" spans="1:9" s="5" customFormat="1" ht="12.75">
      <c r="A215" s="8" t="s">
        <v>470</v>
      </c>
      <c r="B215" s="8" t="s">
        <v>471</v>
      </c>
      <c r="C215" s="8" t="s">
        <v>467</v>
      </c>
      <c r="D215" s="8">
        <v>33.75</v>
      </c>
      <c r="E215" s="8">
        <v>25.5</v>
      </c>
      <c r="F215" s="8"/>
      <c r="G215" s="8">
        <v>59.25</v>
      </c>
      <c r="H215" s="8">
        <v>35.55</v>
      </c>
      <c r="I215" s="8">
        <v>3</v>
      </c>
    </row>
    <row r="216" spans="1:9" s="5" customFormat="1" ht="12.75">
      <c r="A216" s="8" t="s">
        <v>472</v>
      </c>
      <c r="B216" s="8" t="s">
        <v>473</v>
      </c>
      <c r="C216" s="8" t="s">
        <v>474</v>
      </c>
      <c r="D216" s="8">
        <v>38.5</v>
      </c>
      <c r="E216" s="8">
        <v>35.5</v>
      </c>
      <c r="F216" s="8"/>
      <c r="G216" s="8">
        <v>74</v>
      </c>
      <c r="H216" s="8">
        <v>44.4</v>
      </c>
      <c r="I216" s="8">
        <v>1</v>
      </c>
    </row>
    <row r="217" spans="1:9" s="5" customFormat="1" ht="12.75">
      <c r="A217" s="8" t="s">
        <v>475</v>
      </c>
      <c r="B217" s="8" t="s">
        <v>476</v>
      </c>
      <c r="C217" s="8" t="s">
        <v>474</v>
      </c>
      <c r="D217" s="8">
        <v>39.6</v>
      </c>
      <c r="E217" s="8">
        <v>25.5</v>
      </c>
      <c r="F217" s="8"/>
      <c r="G217" s="8">
        <v>65.1</v>
      </c>
      <c r="H217" s="8">
        <v>39.059999999999995</v>
      </c>
      <c r="I217" s="8">
        <v>2</v>
      </c>
    </row>
    <row r="218" spans="1:9" s="5" customFormat="1" ht="12.75">
      <c r="A218" s="8" t="s">
        <v>477</v>
      </c>
      <c r="B218" s="8" t="s">
        <v>478</v>
      </c>
      <c r="C218" s="8" t="s">
        <v>474</v>
      </c>
      <c r="D218" s="8">
        <v>38.45</v>
      </c>
      <c r="E218" s="8">
        <v>26.5</v>
      </c>
      <c r="F218" s="8"/>
      <c r="G218" s="8">
        <v>64.95</v>
      </c>
      <c r="H218" s="8">
        <v>38.97</v>
      </c>
      <c r="I218" s="8">
        <v>3</v>
      </c>
    </row>
    <row r="219" spans="1:9" s="5" customFormat="1" ht="12.75">
      <c r="A219" s="8" t="s">
        <v>479</v>
      </c>
      <c r="B219" s="8" t="s">
        <v>480</v>
      </c>
      <c r="C219" s="8" t="s">
        <v>474</v>
      </c>
      <c r="D219" s="8">
        <v>36.7</v>
      </c>
      <c r="E219" s="8">
        <v>27.5</v>
      </c>
      <c r="F219" s="8"/>
      <c r="G219" s="8">
        <v>64.2</v>
      </c>
      <c r="H219" s="8">
        <v>38.52</v>
      </c>
      <c r="I219" s="8">
        <v>4</v>
      </c>
    </row>
    <row r="220" spans="1:9" s="5" customFormat="1" ht="12.75">
      <c r="A220" s="8" t="s">
        <v>481</v>
      </c>
      <c r="B220" s="8" t="s">
        <v>482</v>
      </c>
      <c r="C220" s="8" t="s">
        <v>474</v>
      </c>
      <c r="D220" s="8">
        <v>32.5</v>
      </c>
      <c r="E220" s="8">
        <v>30.5</v>
      </c>
      <c r="F220" s="8"/>
      <c r="G220" s="8">
        <v>63</v>
      </c>
      <c r="H220" s="8">
        <v>37.8</v>
      </c>
      <c r="I220" s="8">
        <v>5</v>
      </c>
    </row>
    <row r="221" spans="1:9" s="5" customFormat="1" ht="12.75">
      <c r="A221" s="8" t="s">
        <v>483</v>
      </c>
      <c r="B221" s="8" t="s">
        <v>484</v>
      </c>
      <c r="C221" s="8" t="s">
        <v>474</v>
      </c>
      <c r="D221" s="8">
        <v>35.35</v>
      </c>
      <c r="E221" s="8">
        <v>27.5</v>
      </c>
      <c r="F221" s="8"/>
      <c r="G221" s="8">
        <v>62.85</v>
      </c>
      <c r="H221" s="8">
        <v>37.71</v>
      </c>
      <c r="I221" s="8">
        <v>6</v>
      </c>
    </row>
    <row r="222" spans="1:9" s="5" customFormat="1" ht="12.75">
      <c r="A222" s="8" t="s">
        <v>485</v>
      </c>
      <c r="B222" s="8" t="s">
        <v>486</v>
      </c>
      <c r="C222" s="8" t="s">
        <v>474</v>
      </c>
      <c r="D222" s="8">
        <v>31.15</v>
      </c>
      <c r="E222" s="8">
        <v>29</v>
      </c>
      <c r="F222" s="8"/>
      <c r="G222" s="8">
        <v>60.15</v>
      </c>
      <c r="H222" s="8">
        <v>36.089999999999996</v>
      </c>
      <c r="I222" s="8">
        <v>7</v>
      </c>
    </row>
    <row r="223" spans="1:9" s="5" customFormat="1" ht="12.75">
      <c r="A223" s="8" t="s">
        <v>487</v>
      </c>
      <c r="B223" s="8" t="s">
        <v>488</v>
      </c>
      <c r="C223" s="8" t="s">
        <v>474</v>
      </c>
      <c r="D223" s="8">
        <v>30.2</v>
      </c>
      <c r="E223" s="8">
        <v>28.5</v>
      </c>
      <c r="F223" s="8"/>
      <c r="G223" s="8">
        <v>58.7</v>
      </c>
      <c r="H223" s="8">
        <v>35.22</v>
      </c>
      <c r="I223" s="8">
        <v>8</v>
      </c>
    </row>
    <row r="224" spans="1:9" s="5" customFormat="1" ht="12.75">
      <c r="A224" s="8" t="s">
        <v>489</v>
      </c>
      <c r="B224" s="8" t="s">
        <v>490</v>
      </c>
      <c r="C224" s="8" t="s">
        <v>474</v>
      </c>
      <c r="D224" s="8">
        <v>34</v>
      </c>
      <c r="E224" s="8">
        <v>24</v>
      </c>
      <c r="F224" s="8"/>
      <c r="G224" s="8">
        <v>58</v>
      </c>
      <c r="H224" s="8">
        <v>34.8</v>
      </c>
      <c r="I224" s="8">
        <v>9</v>
      </c>
    </row>
    <row r="225" spans="1:9" s="5" customFormat="1" ht="12.75">
      <c r="A225" s="8" t="s">
        <v>491</v>
      </c>
      <c r="B225" s="8" t="s">
        <v>492</v>
      </c>
      <c r="C225" s="8" t="s">
        <v>474</v>
      </c>
      <c r="D225" s="8">
        <v>32.45</v>
      </c>
      <c r="E225" s="8">
        <v>25.5</v>
      </c>
      <c r="F225" s="8"/>
      <c r="G225" s="8">
        <v>57.95</v>
      </c>
      <c r="H225" s="8">
        <v>34.77</v>
      </c>
      <c r="I225" s="8">
        <v>10</v>
      </c>
    </row>
    <row r="226" spans="1:9" s="5" customFormat="1" ht="12.75">
      <c r="A226" s="8" t="s">
        <v>493</v>
      </c>
      <c r="B226" s="8" t="s">
        <v>494</v>
      </c>
      <c r="C226" s="8" t="s">
        <v>474</v>
      </c>
      <c r="D226" s="8">
        <v>31.15</v>
      </c>
      <c r="E226" s="8">
        <v>26.5</v>
      </c>
      <c r="F226" s="8"/>
      <c r="G226" s="8">
        <v>57.65</v>
      </c>
      <c r="H226" s="8">
        <v>34.589999999999996</v>
      </c>
      <c r="I226" s="8">
        <v>11</v>
      </c>
    </row>
    <row r="227" spans="1:9" s="5" customFormat="1" ht="12.75">
      <c r="A227" s="8" t="s">
        <v>495</v>
      </c>
      <c r="B227" s="8" t="s">
        <v>496</v>
      </c>
      <c r="C227" s="8" t="s">
        <v>474</v>
      </c>
      <c r="D227" s="8">
        <v>31.5</v>
      </c>
      <c r="E227" s="8">
        <v>25.5</v>
      </c>
      <c r="F227" s="8"/>
      <c r="G227" s="8">
        <v>57</v>
      </c>
      <c r="H227" s="8">
        <v>34.199999999999996</v>
      </c>
      <c r="I227" s="8">
        <v>12</v>
      </c>
    </row>
    <row r="228" spans="1:9" s="5" customFormat="1" ht="12.75">
      <c r="A228" s="8" t="s">
        <v>497</v>
      </c>
      <c r="B228" s="8" t="s">
        <v>498</v>
      </c>
      <c r="C228" s="8" t="s">
        <v>474</v>
      </c>
      <c r="D228" s="8">
        <v>32.55</v>
      </c>
      <c r="E228" s="8">
        <v>22</v>
      </c>
      <c r="F228" s="8"/>
      <c r="G228" s="8">
        <v>54.55</v>
      </c>
      <c r="H228" s="8">
        <v>32.73</v>
      </c>
      <c r="I228" s="8">
        <v>13</v>
      </c>
    </row>
    <row r="229" spans="1:9" s="5" customFormat="1" ht="12.75">
      <c r="A229" s="8" t="s">
        <v>499</v>
      </c>
      <c r="B229" s="8" t="s">
        <v>500</v>
      </c>
      <c r="C229" s="8" t="s">
        <v>474</v>
      </c>
      <c r="D229" s="8">
        <v>28.15</v>
      </c>
      <c r="E229" s="8">
        <v>26</v>
      </c>
      <c r="F229" s="8"/>
      <c r="G229" s="8">
        <v>54.15</v>
      </c>
      <c r="H229" s="8">
        <v>32.489999999999995</v>
      </c>
      <c r="I229" s="8">
        <v>14</v>
      </c>
    </row>
    <row r="230" spans="1:9" s="5" customFormat="1" ht="12.75">
      <c r="A230" s="8" t="s">
        <v>501</v>
      </c>
      <c r="B230" s="8" t="s">
        <v>502</v>
      </c>
      <c r="C230" s="8" t="s">
        <v>474</v>
      </c>
      <c r="D230" s="8">
        <v>26.3</v>
      </c>
      <c r="E230" s="8">
        <v>27.5</v>
      </c>
      <c r="F230" s="8"/>
      <c r="G230" s="8">
        <v>53.8</v>
      </c>
      <c r="H230" s="8">
        <v>32.279999999999994</v>
      </c>
      <c r="I230" s="8">
        <v>15</v>
      </c>
    </row>
    <row r="231" spans="1:9" s="5" customFormat="1" ht="12.75">
      <c r="A231" s="8" t="s">
        <v>503</v>
      </c>
      <c r="B231" s="8" t="s">
        <v>504</v>
      </c>
      <c r="C231" s="8" t="s">
        <v>474</v>
      </c>
      <c r="D231" s="8">
        <v>28.75</v>
      </c>
      <c r="E231" s="8">
        <v>25</v>
      </c>
      <c r="F231" s="8"/>
      <c r="G231" s="8">
        <v>53.75</v>
      </c>
      <c r="H231" s="8">
        <v>32.25</v>
      </c>
      <c r="I231" s="8">
        <v>16</v>
      </c>
    </row>
    <row r="232" spans="1:9" s="5" customFormat="1" ht="12.75">
      <c r="A232" s="8" t="s">
        <v>505</v>
      </c>
      <c r="B232" s="8" t="s">
        <v>506</v>
      </c>
      <c r="C232" s="8" t="s">
        <v>474</v>
      </c>
      <c r="D232" s="8">
        <v>30.2</v>
      </c>
      <c r="E232" s="8">
        <v>23.5</v>
      </c>
      <c r="F232" s="8"/>
      <c r="G232" s="8">
        <v>53.7</v>
      </c>
      <c r="H232" s="8">
        <v>32.22</v>
      </c>
      <c r="I232" s="8">
        <v>17</v>
      </c>
    </row>
    <row r="233" spans="1:9" s="5" customFormat="1" ht="12.75">
      <c r="A233" s="8" t="s">
        <v>507</v>
      </c>
      <c r="B233" s="8" t="s">
        <v>508</v>
      </c>
      <c r="C233" s="8" t="s">
        <v>474</v>
      </c>
      <c r="D233" s="8">
        <v>30.1</v>
      </c>
      <c r="E233" s="8">
        <v>22.5</v>
      </c>
      <c r="F233" s="8"/>
      <c r="G233" s="8">
        <v>52.6</v>
      </c>
      <c r="H233" s="8">
        <v>31.56</v>
      </c>
      <c r="I233" s="8">
        <v>18</v>
      </c>
    </row>
    <row r="234" spans="1:9" s="5" customFormat="1" ht="12.75">
      <c r="A234" s="8" t="s">
        <v>509</v>
      </c>
      <c r="B234" s="8" t="s">
        <v>510</v>
      </c>
      <c r="C234" s="8" t="s">
        <v>474</v>
      </c>
      <c r="D234" s="8">
        <v>24.55</v>
      </c>
      <c r="E234" s="8">
        <v>27.5</v>
      </c>
      <c r="F234" s="8"/>
      <c r="G234" s="8">
        <v>52.05</v>
      </c>
      <c r="H234" s="8">
        <v>31.229999999999997</v>
      </c>
      <c r="I234" s="8">
        <v>19</v>
      </c>
    </row>
    <row r="235" spans="1:9" s="5" customFormat="1" ht="12.75">
      <c r="A235" s="8" t="s">
        <v>511</v>
      </c>
      <c r="B235" s="8" t="s">
        <v>512</v>
      </c>
      <c r="C235" s="8" t="s">
        <v>474</v>
      </c>
      <c r="D235" s="8">
        <v>28.15</v>
      </c>
      <c r="E235" s="8">
        <v>21</v>
      </c>
      <c r="F235" s="8"/>
      <c r="G235" s="8">
        <v>49.15</v>
      </c>
      <c r="H235" s="8">
        <v>29.49</v>
      </c>
      <c r="I235" s="8">
        <v>20</v>
      </c>
    </row>
    <row r="236" spans="1:9" s="5" customFormat="1" ht="12.75">
      <c r="A236" s="8" t="s">
        <v>513</v>
      </c>
      <c r="B236" s="8" t="s">
        <v>514</v>
      </c>
      <c r="C236" s="8" t="s">
        <v>474</v>
      </c>
      <c r="D236" s="8">
        <v>20.85</v>
      </c>
      <c r="E236" s="8">
        <v>28</v>
      </c>
      <c r="F236" s="8"/>
      <c r="G236" s="8">
        <v>48.85</v>
      </c>
      <c r="H236" s="8">
        <v>29.31</v>
      </c>
      <c r="I236" s="8">
        <v>21</v>
      </c>
    </row>
    <row r="237" spans="1:9" s="5" customFormat="1" ht="12.75">
      <c r="A237" s="8" t="s">
        <v>515</v>
      </c>
      <c r="B237" s="8" t="s">
        <v>516</v>
      </c>
      <c r="C237" s="8" t="s">
        <v>517</v>
      </c>
      <c r="D237" s="8">
        <v>32.1</v>
      </c>
      <c r="E237" s="8">
        <v>33</v>
      </c>
      <c r="F237" s="8"/>
      <c r="G237" s="8">
        <v>65.1</v>
      </c>
      <c r="H237" s="8">
        <v>39.059999999999995</v>
      </c>
      <c r="I237" s="8">
        <v>1</v>
      </c>
    </row>
    <row r="238" spans="1:9" s="5" customFormat="1" ht="12.75">
      <c r="A238" s="8" t="s">
        <v>518</v>
      </c>
      <c r="B238" s="8" t="s">
        <v>519</v>
      </c>
      <c r="C238" s="8" t="s">
        <v>517</v>
      </c>
      <c r="D238" s="8">
        <v>31.8</v>
      </c>
      <c r="E238" s="8">
        <v>24.5</v>
      </c>
      <c r="F238" s="8"/>
      <c r="G238" s="8">
        <v>56.3</v>
      </c>
      <c r="H238" s="8">
        <v>33.779999999999994</v>
      </c>
      <c r="I238" s="8">
        <v>2</v>
      </c>
    </row>
    <row r="239" spans="1:9" s="5" customFormat="1" ht="12.75">
      <c r="A239" s="8" t="s">
        <v>520</v>
      </c>
      <c r="B239" s="8" t="s">
        <v>521</v>
      </c>
      <c r="C239" s="8" t="s">
        <v>517</v>
      </c>
      <c r="D239" s="8">
        <v>32.2</v>
      </c>
      <c r="E239" s="8">
        <v>23.5</v>
      </c>
      <c r="F239" s="8"/>
      <c r="G239" s="8">
        <v>55.7</v>
      </c>
      <c r="H239" s="8">
        <v>33.42</v>
      </c>
      <c r="I239" s="8">
        <v>3</v>
      </c>
    </row>
    <row r="240" spans="1:9" s="5" customFormat="1" ht="12.75">
      <c r="A240" s="8" t="s">
        <v>522</v>
      </c>
      <c r="B240" s="8" t="s">
        <v>523</v>
      </c>
      <c r="C240" s="8" t="s">
        <v>517</v>
      </c>
      <c r="D240" s="8">
        <v>32.2</v>
      </c>
      <c r="E240" s="8">
        <v>23</v>
      </c>
      <c r="F240" s="8"/>
      <c r="G240" s="8">
        <v>55.2</v>
      </c>
      <c r="H240" s="8">
        <v>33.12</v>
      </c>
      <c r="I240" s="8">
        <v>4</v>
      </c>
    </row>
    <row r="241" spans="1:9" s="5" customFormat="1" ht="12.75">
      <c r="A241" s="8" t="s">
        <v>524</v>
      </c>
      <c r="B241" s="8" t="s">
        <v>525</v>
      </c>
      <c r="C241" s="8" t="s">
        <v>517</v>
      </c>
      <c r="D241" s="8">
        <v>27.7</v>
      </c>
      <c r="E241" s="8">
        <v>21</v>
      </c>
      <c r="F241" s="8">
        <v>4</v>
      </c>
      <c r="G241" s="8">
        <v>52.7</v>
      </c>
      <c r="H241" s="8">
        <v>31.62</v>
      </c>
      <c r="I241" s="8">
        <v>5</v>
      </c>
    </row>
    <row r="242" spans="1:9" s="5" customFormat="1" ht="12.75">
      <c r="A242" s="8" t="s">
        <v>526</v>
      </c>
      <c r="B242" s="8" t="s">
        <v>527</v>
      </c>
      <c r="C242" s="8" t="s">
        <v>517</v>
      </c>
      <c r="D242" s="8">
        <v>31.6</v>
      </c>
      <c r="E242" s="8">
        <v>21</v>
      </c>
      <c r="F242" s="8"/>
      <c r="G242" s="8">
        <v>52.6</v>
      </c>
      <c r="H242" s="8">
        <v>31.56</v>
      </c>
      <c r="I242" s="8">
        <v>6</v>
      </c>
    </row>
    <row r="243" spans="1:9" s="5" customFormat="1" ht="12.75">
      <c r="A243" s="8" t="s">
        <v>528</v>
      </c>
      <c r="B243" s="8" t="s">
        <v>529</v>
      </c>
      <c r="C243" s="8" t="s">
        <v>517</v>
      </c>
      <c r="D243" s="8">
        <v>26.65</v>
      </c>
      <c r="E243" s="8">
        <v>25.5</v>
      </c>
      <c r="F243" s="8"/>
      <c r="G243" s="8">
        <v>52.15</v>
      </c>
      <c r="H243" s="8">
        <v>31.29</v>
      </c>
      <c r="I243" s="8">
        <v>7</v>
      </c>
    </row>
    <row r="244" spans="1:9" s="5" customFormat="1" ht="12.75">
      <c r="A244" s="8" t="s">
        <v>530</v>
      </c>
      <c r="B244" s="8" t="s">
        <v>531</v>
      </c>
      <c r="C244" s="8" t="s">
        <v>517</v>
      </c>
      <c r="D244" s="8">
        <v>26.6</v>
      </c>
      <c r="E244" s="8">
        <v>24</v>
      </c>
      <c r="F244" s="8"/>
      <c r="G244" s="8">
        <v>50.6</v>
      </c>
      <c r="H244" s="8">
        <v>30.36</v>
      </c>
      <c r="I244" s="8">
        <v>8</v>
      </c>
    </row>
    <row r="245" spans="1:9" s="5" customFormat="1" ht="12.75">
      <c r="A245" s="8" t="s">
        <v>532</v>
      </c>
      <c r="B245" s="8" t="s">
        <v>533</v>
      </c>
      <c r="C245" s="8" t="s">
        <v>517</v>
      </c>
      <c r="D245" s="8">
        <v>21.8</v>
      </c>
      <c r="E245" s="8">
        <v>20.5</v>
      </c>
      <c r="F245" s="8"/>
      <c r="G245" s="8">
        <v>42.3</v>
      </c>
      <c r="H245" s="8">
        <v>25.38</v>
      </c>
      <c r="I245" s="8">
        <v>9</v>
      </c>
    </row>
    <row r="246" spans="1:9" s="5" customFormat="1" ht="12.75">
      <c r="A246" s="8" t="s">
        <v>534</v>
      </c>
      <c r="B246" s="8" t="s">
        <v>535</v>
      </c>
      <c r="C246" s="8" t="s">
        <v>536</v>
      </c>
      <c r="D246" s="8">
        <v>35.4</v>
      </c>
      <c r="E246" s="8">
        <v>35</v>
      </c>
      <c r="F246" s="8"/>
      <c r="G246" s="8">
        <v>70.4</v>
      </c>
      <c r="H246" s="8">
        <v>42.24</v>
      </c>
      <c r="I246" s="8">
        <v>1</v>
      </c>
    </row>
    <row r="247" spans="1:9" s="5" customFormat="1" ht="12.75">
      <c r="A247" s="8" t="s">
        <v>537</v>
      </c>
      <c r="B247" s="8" t="s">
        <v>538</v>
      </c>
      <c r="C247" s="8" t="s">
        <v>536</v>
      </c>
      <c r="D247" s="8">
        <v>25.95</v>
      </c>
      <c r="E247" s="8">
        <v>31.5</v>
      </c>
      <c r="F247" s="8"/>
      <c r="G247" s="8">
        <v>57.45</v>
      </c>
      <c r="H247" s="8">
        <v>34.47</v>
      </c>
      <c r="I247" s="8">
        <v>2</v>
      </c>
    </row>
    <row r="248" spans="1:9" s="5" customFormat="1" ht="12.75">
      <c r="A248" s="8" t="s">
        <v>539</v>
      </c>
      <c r="B248" s="8" t="s">
        <v>540</v>
      </c>
      <c r="C248" s="8" t="s">
        <v>536</v>
      </c>
      <c r="D248" s="8">
        <v>27.9</v>
      </c>
      <c r="E248" s="8">
        <v>26.5</v>
      </c>
      <c r="F248" s="8"/>
      <c r="G248" s="8">
        <v>54.4</v>
      </c>
      <c r="H248" s="8">
        <v>32.64</v>
      </c>
      <c r="I248" s="8">
        <v>3</v>
      </c>
    </row>
    <row r="249" spans="1:9" s="5" customFormat="1" ht="12.75">
      <c r="A249" s="8" t="s">
        <v>541</v>
      </c>
      <c r="B249" s="8" t="s">
        <v>542</v>
      </c>
      <c r="C249" s="8" t="s">
        <v>536</v>
      </c>
      <c r="D249" s="8">
        <v>28.6</v>
      </c>
      <c r="E249" s="8">
        <v>20</v>
      </c>
      <c r="F249" s="8"/>
      <c r="G249" s="8">
        <v>48.6</v>
      </c>
      <c r="H249" s="8">
        <v>29.16</v>
      </c>
      <c r="I249" s="8">
        <v>4</v>
      </c>
    </row>
    <row r="250" spans="1:9" s="5" customFormat="1" ht="21" customHeight="1">
      <c r="A250" s="11" t="s">
        <v>869</v>
      </c>
      <c r="B250" s="12"/>
      <c r="C250" s="12"/>
      <c r="D250" s="12"/>
      <c r="E250" s="12"/>
      <c r="F250" s="12"/>
      <c r="G250" s="12"/>
      <c r="H250" s="12"/>
      <c r="I250" s="13"/>
    </row>
    <row r="251" spans="1:9" s="5" customFormat="1" ht="12.75">
      <c r="A251" s="8" t="s">
        <v>543</v>
      </c>
      <c r="B251" s="8" t="s">
        <v>544</v>
      </c>
      <c r="C251" s="8" t="s">
        <v>545</v>
      </c>
      <c r="D251" s="8">
        <v>39.85</v>
      </c>
      <c r="E251" s="8">
        <v>31</v>
      </c>
      <c r="F251" s="8"/>
      <c r="G251" s="8">
        <v>70.85</v>
      </c>
      <c r="H251" s="8">
        <v>42.51</v>
      </c>
      <c r="I251" s="8">
        <v>1</v>
      </c>
    </row>
    <row r="252" spans="1:9" s="5" customFormat="1" ht="12.75">
      <c r="A252" s="8" t="s">
        <v>546</v>
      </c>
      <c r="B252" s="8" t="s">
        <v>547</v>
      </c>
      <c r="C252" s="8" t="s">
        <v>545</v>
      </c>
      <c r="D252" s="8">
        <v>35.85</v>
      </c>
      <c r="E252" s="8">
        <v>35</v>
      </c>
      <c r="F252" s="8"/>
      <c r="G252" s="8">
        <v>70.85</v>
      </c>
      <c r="H252" s="8">
        <v>42.51</v>
      </c>
      <c r="I252" s="8">
        <v>1</v>
      </c>
    </row>
    <row r="253" spans="1:9" s="5" customFormat="1" ht="12.75">
      <c r="A253" s="8" t="s">
        <v>548</v>
      </c>
      <c r="B253" s="8" t="s">
        <v>549</v>
      </c>
      <c r="C253" s="8" t="s">
        <v>545</v>
      </c>
      <c r="D253" s="8">
        <v>36.25</v>
      </c>
      <c r="E253" s="8">
        <v>33.5</v>
      </c>
      <c r="F253" s="8"/>
      <c r="G253" s="8">
        <v>69.75</v>
      </c>
      <c r="H253" s="8">
        <v>41.85</v>
      </c>
      <c r="I253" s="8">
        <v>3</v>
      </c>
    </row>
    <row r="254" spans="1:9" s="5" customFormat="1" ht="12.75">
      <c r="A254" s="8" t="s">
        <v>550</v>
      </c>
      <c r="B254" s="8" t="s">
        <v>551</v>
      </c>
      <c r="C254" s="8" t="s">
        <v>545</v>
      </c>
      <c r="D254" s="8">
        <v>34.7</v>
      </c>
      <c r="E254" s="8">
        <v>34</v>
      </c>
      <c r="F254" s="8"/>
      <c r="G254" s="8">
        <v>68.7</v>
      </c>
      <c r="H254" s="8">
        <v>41.22</v>
      </c>
      <c r="I254" s="8">
        <v>4</v>
      </c>
    </row>
    <row r="255" spans="1:9" s="5" customFormat="1" ht="12.75">
      <c r="A255" s="8" t="s">
        <v>552</v>
      </c>
      <c r="B255" s="8" t="s">
        <v>553</v>
      </c>
      <c r="C255" s="8" t="s">
        <v>545</v>
      </c>
      <c r="D255" s="8">
        <v>39.45</v>
      </c>
      <c r="E255" s="8">
        <v>29</v>
      </c>
      <c r="F255" s="8"/>
      <c r="G255" s="8">
        <v>68.45</v>
      </c>
      <c r="H255" s="8">
        <v>41.07</v>
      </c>
      <c r="I255" s="8">
        <v>5</v>
      </c>
    </row>
    <row r="256" spans="1:9" s="5" customFormat="1" ht="12.75">
      <c r="A256" s="8" t="s">
        <v>554</v>
      </c>
      <c r="B256" s="8" t="s">
        <v>555</v>
      </c>
      <c r="C256" s="8" t="s">
        <v>545</v>
      </c>
      <c r="D256" s="8">
        <v>39.25</v>
      </c>
      <c r="E256" s="8">
        <v>29</v>
      </c>
      <c r="F256" s="8"/>
      <c r="G256" s="8">
        <v>68.25</v>
      </c>
      <c r="H256" s="8">
        <v>40.949999999999996</v>
      </c>
      <c r="I256" s="8">
        <v>6</v>
      </c>
    </row>
    <row r="257" spans="1:9" s="5" customFormat="1" ht="12.75">
      <c r="A257" s="8" t="s">
        <v>556</v>
      </c>
      <c r="B257" s="8" t="s">
        <v>557</v>
      </c>
      <c r="C257" s="8" t="s">
        <v>545</v>
      </c>
      <c r="D257" s="8">
        <v>36.1</v>
      </c>
      <c r="E257" s="8">
        <v>31.5</v>
      </c>
      <c r="F257" s="8"/>
      <c r="G257" s="8">
        <v>67.6</v>
      </c>
      <c r="H257" s="8">
        <v>40.559999999999995</v>
      </c>
      <c r="I257" s="8">
        <v>7</v>
      </c>
    </row>
    <row r="258" spans="1:9" s="5" customFormat="1" ht="12.75">
      <c r="A258" s="8" t="s">
        <v>558</v>
      </c>
      <c r="B258" s="8" t="s">
        <v>559</v>
      </c>
      <c r="C258" s="8" t="s">
        <v>545</v>
      </c>
      <c r="D258" s="8">
        <v>36.85</v>
      </c>
      <c r="E258" s="8">
        <v>28.5</v>
      </c>
      <c r="F258" s="8"/>
      <c r="G258" s="8">
        <v>65.35</v>
      </c>
      <c r="H258" s="8">
        <v>39.209999999999994</v>
      </c>
      <c r="I258" s="8">
        <v>8</v>
      </c>
    </row>
    <row r="259" spans="1:9" s="5" customFormat="1" ht="12.75">
      <c r="A259" s="8" t="s">
        <v>560</v>
      </c>
      <c r="B259" s="8" t="s">
        <v>561</v>
      </c>
      <c r="C259" s="8" t="s">
        <v>545</v>
      </c>
      <c r="D259" s="8">
        <v>32.6</v>
      </c>
      <c r="E259" s="8">
        <v>32.5</v>
      </c>
      <c r="F259" s="8"/>
      <c r="G259" s="8">
        <v>65.1</v>
      </c>
      <c r="H259" s="8">
        <v>39.059999999999995</v>
      </c>
      <c r="I259" s="8">
        <v>9</v>
      </c>
    </row>
    <row r="260" spans="1:9" s="5" customFormat="1" ht="12.75">
      <c r="A260" s="8" t="s">
        <v>562</v>
      </c>
      <c r="B260" s="8" t="s">
        <v>563</v>
      </c>
      <c r="C260" s="8" t="s">
        <v>545</v>
      </c>
      <c r="D260" s="8">
        <v>35.05</v>
      </c>
      <c r="E260" s="8">
        <v>29</v>
      </c>
      <c r="F260" s="8"/>
      <c r="G260" s="8">
        <v>64.05</v>
      </c>
      <c r="H260" s="8">
        <v>38.43</v>
      </c>
      <c r="I260" s="8">
        <v>10</v>
      </c>
    </row>
    <row r="261" spans="1:9" s="5" customFormat="1" ht="12.75">
      <c r="A261" s="8" t="s">
        <v>564</v>
      </c>
      <c r="B261" s="8" t="s">
        <v>565</v>
      </c>
      <c r="C261" s="8" t="s">
        <v>545</v>
      </c>
      <c r="D261" s="8">
        <v>35.05</v>
      </c>
      <c r="E261" s="8">
        <v>28.5</v>
      </c>
      <c r="F261" s="8"/>
      <c r="G261" s="8">
        <v>63.55</v>
      </c>
      <c r="H261" s="8">
        <v>38.129999999999995</v>
      </c>
      <c r="I261" s="8">
        <v>11</v>
      </c>
    </row>
    <row r="262" spans="1:9" s="5" customFormat="1" ht="12.75">
      <c r="A262" s="8" t="s">
        <v>566</v>
      </c>
      <c r="B262" s="8" t="s">
        <v>567</v>
      </c>
      <c r="C262" s="8" t="s">
        <v>545</v>
      </c>
      <c r="D262" s="8">
        <v>33.1</v>
      </c>
      <c r="E262" s="8">
        <v>29.5</v>
      </c>
      <c r="F262" s="8"/>
      <c r="G262" s="8">
        <v>62.6</v>
      </c>
      <c r="H262" s="8">
        <v>37.56</v>
      </c>
      <c r="I262" s="8">
        <v>12</v>
      </c>
    </row>
    <row r="263" spans="1:9" s="5" customFormat="1" ht="12.75">
      <c r="A263" s="8" t="s">
        <v>568</v>
      </c>
      <c r="B263" s="8" t="s">
        <v>569</v>
      </c>
      <c r="C263" s="8" t="s">
        <v>545</v>
      </c>
      <c r="D263" s="8">
        <v>32.6</v>
      </c>
      <c r="E263" s="8">
        <v>29.5</v>
      </c>
      <c r="F263" s="8"/>
      <c r="G263" s="8">
        <v>62.1</v>
      </c>
      <c r="H263" s="8">
        <v>37.26</v>
      </c>
      <c r="I263" s="8">
        <v>13</v>
      </c>
    </row>
    <row r="264" spans="1:9" s="5" customFormat="1" ht="12.75">
      <c r="A264" s="8" t="s">
        <v>570</v>
      </c>
      <c r="B264" s="8" t="s">
        <v>571</v>
      </c>
      <c r="C264" s="8" t="s">
        <v>545</v>
      </c>
      <c r="D264" s="8">
        <v>33.25</v>
      </c>
      <c r="E264" s="8">
        <v>28.5</v>
      </c>
      <c r="F264" s="8"/>
      <c r="G264" s="8">
        <v>61.75</v>
      </c>
      <c r="H264" s="8">
        <v>37.05</v>
      </c>
      <c r="I264" s="8">
        <v>14</v>
      </c>
    </row>
    <row r="265" spans="1:9" s="5" customFormat="1" ht="12.75">
      <c r="A265" s="8" t="s">
        <v>572</v>
      </c>
      <c r="B265" s="8" t="s">
        <v>573</v>
      </c>
      <c r="C265" s="8" t="s">
        <v>545</v>
      </c>
      <c r="D265" s="8">
        <v>29.05</v>
      </c>
      <c r="E265" s="8">
        <v>32.5</v>
      </c>
      <c r="F265" s="8"/>
      <c r="G265" s="8">
        <v>61.55</v>
      </c>
      <c r="H265" s="8">
        <v>36.93</v>
      </c>
      <c r="I265" s="8">
        <v>15</v>
      </c>
    </row>
    <row r="266" spans="1:9" s="5" customFormat="1" ht="12.75">
      <c r="A266" s="8" t="s">
        <v>574</v>
      </c>
      <c r="B266" s="8" t="s">
        <v>575</v>
      </c>
      <c r="C266" s="8" t="s">
        <v>545</v>
      </c>
      <c r="D266" s="8">
        <v>33.05</v>
      </c>
      <c r="E266" s="8">
        <v>27</v>
      </c>
      <c r="F266" s="8"/>
      <c r="G266" s="8">
        <v>60.05</v>
      </c>
      <c r="H266" s="8">
        <v>36.029999999999994</v>
      </c>
      <c r="I266" s="8">
        <v>16</v>
      </c>
    </row>
    <row r="267" spans="1:9" s="5" customFormat="1" ht="12.75">
      <c r="A267" s="8" t="s">
        <v>576</v>
      </c>
      <c r="B267" s="8" t="s">
        <v>577</v>
      </c>
      <c r="C267" s="8" t="s">
        <v>545</v>
      </c>
      <c r="D267" s="8">
        <v>32.65</v>
      </c>
      <c r="E267" s="8">
        <v>26</v>
      </c>
      <c r="F267" s="8"/>
      <c r="G267" s="8">
        <v>58.65</v>
      </c>
      <c r="H267" s="8">
        <v>35.19</v>
      </c>
      <c r="I267" s="8">
        <v>17</v>
      </c>
    </row>
    <row r="268" spans="1:9" s="5" customFormat="1" ht="12.75">
      <c r="A268" s="8" t="s">
        <v>578</v>
      </c>
      <c r="B268" s="8" t="s">
        <v>579</v>
      </c>
      <c r="C268" s="8" t="s">
        <v>545</v>
      </c>
      <c r="D268" s="8">
        <v>34.55</v>
      </c>
      <c r="E268" s="8">
        <v>24</v>
      </c>
      <c r="F268" s="8"/>
      <c r="G268" s="8">
        <v>58.55</v>
      </c>
      <c r="H268" s="8">
        <v>35.129999999999995</v>
      </c>
      <c r="I268" s="8">
        <v>18</v>
      </c>
    </row>
    <row r="269" spans="1:9" s="5" customFormat="1" ht="12.75">
      <c r="A269" s="8" t="s">
        <v>580</v>
      </c>
      <c r="B269" s="8" t="s">
        <v>581</v>
      </c>
      <c r="C269" s="8" t="s">
        <v>545</v>
      </c>
      <c r="D269" s="8">
        <v>31.55</v>
      </c>
      <c r="E269" s="8">
        <v>27</v>
      </c>
      <c r="F269" s="8"/>
      <c r="G269" s="8">
        <v>58.55</v>
      </c>
      <c r="H269" s="8">
        <v>35.129999999999995</v>
      </c>
      <c r="I269" s="8">
        <v>18</v>
      </c>
    </row>
    <row r="270" spans="1:9" s="5" customFormat="1" ht="12.75">
      <c r="A270" s="8" t="s">
        <v>582</v>
      </c>
      <c r="B270" s="8" t="s">
        <v>583</v>
      </c>
      <c r="C270" s="8" t="s">
        <v>545</v>
      </c>
      <c r="D270" s="8">
        <v>33.45</v>
      </c>
      <c r="E270" s="8">
        <v>25</v>
      </c>
      <c r="F270" s="8"/>
      <c r="G270" s="8">
        <v>58.45</v>
      </c>
      <c r="H270" s="8">
        <v>35.07</v>
      </c>
      <c r="I270" s="8">
        <v>20</v>
      </c>
    </row>
    <row r="271" spans="1:9" s="5" customFormat="1" ht="12.75">
      <c r="A271" s="8" t="s">
        <v>584</v>
      </c>
      <c r="B271" s="8" t="s">
        <v>585</v>
      </c>
      <c r="C271" s="8" t="s">
        <v>545</v>
      </c>
      <c r="D271" s="8">
        <v>34.15</v>
      </c>
      <c r="E271" s="8">
        <v>23.5</v>
      </c>
      <c r="F271" s="8"/>
      <c r="G271" s="8">
        <v>57.65</v>
      </c>
      <c r="H271" s="8">
        <v>34.589999999999996</v>
      </c>
      <c r="I271" s="8">
        <v>21</v>
      </c>
    </row>
    <row r="272" spans="1:9" s="5" customFormat="1" ht="12.75">
      <c r="A272" s="8" t="s">
        <v>586</v>
      </c>
      <c r="B272" s="8" t="s">
        <v>587</v>
      </c>
      <c r="C272" s="8" t="s">
        <v>588</v>
      </c>
      <c r="D272" s="8">
        <v>32.25</v>
      </c>
      <c r="E272" s="8">
        <v>25.5</v>
      </c>
      <c r="F272" s="8"/>
      <c r="G272" s="8">
        <v>57.75</v>
      </c>
      <c r="H272" s="8">
        <v>34.65</v>
      </c>
      <c r="I272" s="8">
        <v>1</v>
      </c>
    </row>
    <row r="273" spans="1:9" s="5" customFormat="1" ht="12.75">
      <c r="A273" s="8" t="s">
        <v>589</v>
      </c>
      <c r="B273" s="8" t="s">
        <v>590</v>
      </c>
      <c r="C273" s="8" t="s">
        <v>588</v>
      </c>
      <c r="D273" s="8">
        <v>27.8</v>
      </c>
      <c r="E273" s="8">
        <v>26.5</v>
      </c>
      <c r="F273" s="8"/>
      <c r="G273" s="8">
        <v>54.3</v>
      </c>
      <c r="H273" s="8">
        <v>32.58</v>
      </c>
      <c r="I273" s="8">
        <v>2</v>
      </c>
    </row>
    <row r="274" spans="1:9" s="5" customFormat="1" ht="12.75">
      <c r="A274" s="8" t="s">
        <v>591</v>
      </c>
      <c r="B274" s="8" t="s">
        <v>592</v>
      </c>
      <c r="C274" s="8" t="s">
        <v>593</v>
      </c>
      <c r="D274" s="8">
        <v>36.1</v>
      </c>
      <c r="E274" s="8">
        <v>27.5</v>
      </c>
      <c r="F274" s="8"/>
      <c r="G274" s="8">
        <v>63.6</v>
      </c>
      <c r="H274" s="8">
        <v>38.16</v>
      </c>
      <c r="I274" s="8">
        <v>1</v>
      </c>
    </row>
    <row r="275" spans="1:9" s="5" customFormat="1" ht="12.75">
      <c r="A275" s="8" t="s">
        <v>594</v>
      </c>
      <c r="B275" s="8" t="s">
        <v>595</v>
      </c>
      <c r="C275" s="8" t="s">
        <v>596</v>
      </c>
      <c r="D275" s="8">
        <v>33.8</v>
      </c>
      <c r="E275" s="8">
        <v>24</v>
      </c>
      <c r="F275" s="8"/>
      <c r="G275" s="8">
        <v>57.8</v>
      </c>
      <c r="H275" s="8">
        <v>34.68</v>
      </c>
      <c r="I275" s="8">
        <v>1</v>
      </c>
    </row>
    <row r="276" spans="1:9" s="5" customFormat="1" ht="12.75">
      <c r="A276" s="8" t="s">
        <v>597</v>
      </c>
      <c r="B276" s="8" t="s">
        <v>598</v>
      </c>
      <c r="C276" s="8" t="s">
        <v>599</v>
      </c>
      <c r="D276" s="8">
        <v>39.3</v>
      </c>
      <c r="E276" s="8">
        <v>32</v>
      </c>
      <c r="F276" s="8"/>
      <c r="G276" s="8">
        <v>71.3</v>
      </c>
      <c r="H276" s="8">
        <v>42.779999999999994</v>
      </c>
      <c r="I276" s="8">
        <v>1</v>
      </c>
    </row>
    <row r="277" spans="1:9" s="5" customFormat="1" ht="12.75">
      <c r="A277" s="8" t="s">
        <v>600</v>
      </c>
      <c r="B277" s="8" t="s">
        <v>601</v>
      </c>
      <c r="C277" s="8" t="s">
        <v>599</v>
      </c>
      <c r="D277" s="8">
        <v>37.35</v>
      </c>
      <c r="E277" s="8">
        <v>30.5</v>
      </c>
      <c r="F277" s="8"/>
      <c r="G277" s="8">
        <v>67.85</v>
      </c>
      <c r="H277" s="8">
        <v>40.709999999999994</v>
      </c>
      <c r="I277" s="8">
        <v>2</v>
      </c>
    </row>
    <row r="278" spans="1:9" s="5" customFormat="1" ht="12.75">
      <c r="A278" s="8" t="s">
        <v>602</v>
      </c>
      <c r="B278" s="8" t="s">
        <v>603</v>
      </c>
      <c r="C278" s="8" t="s">
        <v>599</v>
      </c>
      <c r="D278" s="8">
        <v>37.55</v>
      </c>
      <c r="E278" s="8">
        <v>30</v>
      </c>
      <c r="F278" s="8"/>
      <c r="G278" s="8">
        <v>67.55</v>
      </c>
      <c r="H278" s="8">
        <v>40.529999999999994</v>
      </c>
      <c r="I278" s="8">
        <v>3</v>
      </c>
    </row>
    <row r="279" spans="1:9" s="5" customFormat="1" ht="12.75">
      <c r="A279" s="8" t="s">
        <v>604</v>
      </c>
      <c r="B279" s="8" t="s">
        <v>605</v>
      </c>
      <c r="C279" s="8" t="s">
        <v>599</v>
      </c>
      <c r="D279" s="8">
        <v>37.75</v>
      </c>
      <c r="E279" s="8">
        <v>29</v>
      </c>
      <c r="F279" s="8"/>
      <c r="G279" s="8">
        <v>66.75</v>
      </c>
      <c r="H279" s="8">
        <v>40.05</v>
      </c>
      <c r="I279" s="8">
        <v>4</v>
      </c>
    </row>
    <row r="280" spans="1:9" s="5" customFormat="1" ht="12.75">
      <c r="A280" s="8" t="s">
        <v>606</v>
      </c>
      <c r="B280" s="8" t="s">
        <v>607</v>
      </c>
      <c r="C280" s="8" t="s">
        <v>599</v>
      </c>
      <c r="D280" s="8">
        <v>34.95</v>
      </c>
      <c r="E280" s="8">
        <v>31.5</v>
      </c>
      <c r="F280" s="8"/>
      <c r="G280" s="8">
        <v>66.45</v>
      </c>
      <c r="H280" s="8">
        <v>39.87</v>
      </c>
      <c r="I280" s="8">
        <v>5</v>
      </c>
    </row>
    <row r="281" spans="1:9" s="5" customFormat="1" ht="12.75">
      <c r="A281" s="8" t="s">
        <v>608</v>
      </c>
      <c r="B281" s="8" t="s">
        <v>609</v>
      </c>
      <c r="C281" s="8" t="s">
        <v>599</v>
      </c>
      <c r="D281" s="8">
        <v>33.3</v>
      </c>
      <c r="E281" s="8">
        <v>31</v>
      </c>
      <c r="F281" s="8"/>
      <c r="G281" s="8">
        <v>64.3</v>
      </c>
      <c r="H281" s="8">
        <v>38.58</v>
      </c>
      <c r="I281" s="8">
        <v>6</v>
      </c>
    </row>
    <row r="282" spans="1:9" s="5" customFormat="1" ht="12.75">
      <c r="A282" s="8" t="s">
        <v>610</v>
      </c>
      <c r="B282" s="8" t="s">
        <v>611</v>
      </c>
      <c r="C282" s="8" t="s">
        <v>599</v>
      </c>
      <c r="D282" s="8">
        <v>36.8</v>
      </c>
      <c r="E282" s="8">
        <v>27</v>
      </c>
      <c r="F282" s="8"/>
      <c r="G282" s="8">
        <v>63.8</v>
      </c>
      <c r="H282" s="8">
        <v>38.279999999999994</v>
      </c>
      <c r="I282" s="8">
        <v>7</v>
      </c>
    </row>
    <row r="283" spans="1:9" s="5" customFormat="1" ht="12.75">
      <c r="A283" s="8" t="s">
        <v>612</v>
      </c>
      <c r="B283" s="8" t="s">
        <v>613</v>
      </c>
      <c r="C283" s="8" t="s">
        <v>599</v>
      </c>
      <c r="D283" s="8">
        <v>31.15</v>
      </c>
      <c r="E283" s="8">
        <v>32.5</v>
      </c>
      <c r="F283" s="8"/>
      <c r="G283" s="8">
        <v>63.65</v>
      </c>
      <c r="H283" s="8">
        <v>38.19</v>
      </c>
      <c r="I283" s="8">
        <v>8</v>
      </c>
    </row>
    <row r="284" spans="1:9" s="5" customFormat="1" ht="12.75">
      <c r="A284" s="8" t="s">
        <v>614</v>
      </c>
      <c r="B284" s="8" t="s">
        <v>615</v>
      </c>
      <c r="C284" s="8" t="s">
        <v>599</v>
      </c>
      <c r="D284" s="8">
        <v>31.85</v>
      </c>
      <c r="E284" s="8">
        <v>30.5</v>
      </c>
      <c r="F284" s="8"/>
      <c r="G284" s="8">
        <v>62.35</v>
      </c>
      <c r="H284" s="8">
        <v>37.41</v>
      </c>
      <c r="I284" s="8">
        <v>9</v>
      </c>
    </row>
    <row r="285" spans="1:9" s="5" customFormat="1" ht="12.75">
      <c r="A285" s="8" t="s">
        <v>616</v>
      </c>
      <c r="B285" s="8" t="s">
        <v>617</v>
      </c>
      <c r="C285" s="8" t="s">
        <v>618</v>
      </c>
      <c r="D285" s="8">
        <v>39.25</v>
      </c>
      <c r="E285" s="8">
        <v>37</v>
      </c>
      <c r="F285" s="8"/>
      <c r="G285" s="8">
        <v>76.25</v>
      </c>
      <c r="H285" s="8">
        <v>45.75</v>
      </c>
      <c r="I285" s="8">
        <v>1</v>
      </c>
    </row>
    <row r="286" spans="1:9" s="5" customFormat="1" ht="12.75">
      <c r="A286" s="8" t="s">
        <v>619</v>
      </c>
      <c r="B286" s="8" t="s">
        <v>620</v>
      </c>
      <c r="C286" s="8" t="s">
        <v>618</v>
      </c>
      <c r="D286" s="8">
        <v>35</v>
      </c>
      <c r="E286" s="8">
        <v>38</v>
      </c>
      <c r="F286" s="8"/>
      <c r="G286" s="8">
        <v>73</v>
      </c>
      <c r="H286" s="8">
        <v>43.8</v>
      </c>
      <c r="I286" s="8">
        <v>2</v>
      </c>
    </row>
    <row r="287" spans="1:9" s="5" customFormat="1" ht="12.75">
      <c r="A287" s="8" t="s">
        <v>621</v>
      </c>
      <c r="B287" s="8" t="s">
        <v>622</v>
      </c>
      <c r="C287" s="8" t="s">
        <v>618</v>
      </c>
      <c r="D287" s="8">
        <v>35.3</v>
      </c>
      <c r="E287" s="8">
        <v>36</v>
      </c>
      <c r="F287" s="8"/>
      <c r="G287" s="8">
        <v>71.3</v>
      </c>
      <c r="H287" s="8">
        <v>42.779999999999994</v>
      </c>
      <c r="I287" s="8">
        <v>3</v>
      </c>
    </row>
    <row r="288" spans="1:9" s="5" customFormat="1" ht="12.75">
      <c r="A288" s="8" t="s">
        <v>623</v>
      </c>
      <c r="B288" s="8" t="s">
        <v>624</v>
      </c>
      <c r="C288" s="8" t="s">
        <v>625</v>
      </c>
      <c r="D288" s="8">
        <v>33.2</v>
      </c>
      <c r="E288" s="8">
        <v>37</v>
      </c>
      <c r="F288" s="8"/>
      <c r="G288" s="8">
        <v>70.2</v>
      </c>
      <c r="H288" s="8">
        <v>42.12</v>
      </c>
      <c r="I288" s="8">
        <v>1</v>
      </c>
    </row>
    <row r="289" spans="1:9" s="5" customFormat="1" ht="12.75">
      <c r="A289" s="8" t="s">
        <v>626</v>
      </c>
      <c r="B289" s="8" t="s">
        <v>627</v>
      </c>
      <c r="C289" s="8" t="s">
        <v>625</v>
      </c>
      <c r="D289" s="8">
        <v>28.9</v>
      </c>
      <c r="E289" s="8">
        <v>37.5</v>
      </c>
      <c r="F289" s="8"/>
      <c r="G289" s="8">
        <v>66.4</v>
      </c>
      <c r="H289" s="8">
        <v>39.84</v>
      </c>
      <c r="I289" s="8">
        <v>2</v>
      </c>
    </row>
    <row r="290" spans="1:9" s="5" customFormat="1" ht="12.75">
      <c r="A290" s="8" t="s">
        <v>628</v>
      </c>
      <c r="B290" s="8" t="s">
        <v>629</v>
      </c>
      <c r="C290" s="8" t="s">
        <v>625</v>
      </c>
      <c r="D290" s="8">
        <v>28.35</v>
      </c>
      <c r="E290" s="8">
        <v>33.5</v>
      </c>
      <c r="F290" s="8"/>
      <c r="G290" s="8">
        <v>61.85</v>
      </c>
      <c r="H290" s="8">
        <v>37.11</v>
      </c>
      <c r="I290" s="8">
        <v>3</v>
      </c>
    </row>
    <row r="291" spans="1:9" s="5" customFormat="1" ht="12.75">
      <c r="A291" s="8" t="s">
        <v>630</v>
      </c>
      <c r="B291" s="8" t="s">
        <v>631</v>
      </c>
      <c r="C291" s="8" t="s">
        <v>632</v>
      </c>
      <c r="D291" s="8">
        <v>39.5</v>
      </c>
      <c r="E291" s="8">
        <v>33.5</v>
      </c>
      <c r="F291" s="8"/>
      <c r="G291" s="8">
        <v>73</v>
      </c>
      <c r="H291" s="8">
        <v>43.8</v>
      </c>
      <c r="I291" s="8">
        <v>1</v>
      </c>
    </row>
    <row r="292" spans="1:9" s="5" customFormat="1" ht="12.75">
      <c r="A292" s="8" t="s">
        <v>633</v>
      </c>
      <c r="B292" s="8" t="s">
        <v>634</v>
      </c>
      <c r="C292" s="8" t="s">
        <v>632</v>
      </c>
      <c r="D292" s="8">
        <v>35.9</v>
      </c>
      <c r="E292" s="8">
        <v>34</v>
      </c>
      <c r="F292" s="8"/>
      <c r="G292" s="8">
        <v>69.9</v>
      </c>
      <c r="H292" s="8">
        <v>41.940000000000005</v>
      </c>
      <c r="I292" s="8">
        <v>2</v>
      </c>
    </row>
    <row r="293" spans="1:9" s="5" customFormat="1" ht="12.75">
      <c r="A293" s="8" t="s">
        <v>635</v>
      </c>
      <c r="B293" s="8" t="s">
        <v>636</v>
      </c>
      <c r="C293" s="8" t="s">
        <v>632</v>
      </c>
      <c r="D293" s="8">
        <v>34.4</v>
      </c>
      <c r="E293" s="8">
        <v>34.5</v>
      </c>
      <c r="F293" s="8"/>
      <c r="G293" s="8">
        <v>68.9</v>
      </c>
      <c r="H293" s="8">
        <v>41.34</v>
      </c>
      <c r="I293" s="8">
        <v>3</v>
      </c>
    </row>
    <row r="294" spans="1:9" s="5" customFormat="1" ht="12.75">
      <c r="A294" s="8" t="s">
        <v>637</v>
      </c>
      <c r="B294" s="8" t="s">
        <v>638</v>
      </c>
      <c r="C294" s="8" t="s">
        <v>632</v>
      </c>
      <c r="D294" s="8">
        <v>32</v>
      </c>
      <c r="E294" s="8">
        <v>35.5</v>
      </c>
      <c r="F294" s="8"/>
      <c r="G294" s="8">
        <v>67.5</v>
      </c>
      <c r="H294" s="8">
        <v>40.5</v>
      </c>
      <c r="I294" s="8">
        <v>4</v>
      </c>
    </row>
    <row r="295" spans="1:9" s="5" customFormat="1" ht="12.75">
      <c r="A295" s="8" t="s">
        <v>639</v>
      </c>
      <c r="B295" s="8" t="s">
        <v>640</v>
      </c>
      <c r="C295" s="8" t="s">
        <v>632</v>
      </c>
      <c r="D295" s="8">
        <v>35.85</v>
      </c>
      <c r="E295" s="8">
        <v>31.5</v>
      </c>
      <c r="F295" s="8"/>
      <c r="G295" s="8">
        <v>67.35</v>
      </c>
      <c r="H295" s="8">
        <v>40.41</v>
      </c>
      <c r="I295" s="8">
        <v>5</v>
      </c>
    </row>
    <row r="296" spans="1:9" s="5" customFormat="1" ht="12.75">
      <c r="A296" s="8" t="s">
        <v>641</v>
      </c>
      <c r="B296" s="8" t="s">
        <v>642</v>
      </c>
      <c r="C296" s="8" t="s">
        <v>632</v>
      </c>
      <c r="D296" s="8">
        <v>35.3</v>
      </c>
      <c r="E296" s="8">
        <v>31.5</v>
      </c>
      <c r="F296" s="8"/>
      <c r="G296" s="8">
        <v>66.8</v>
      </c>
      <c r="H296" s="8">
        <v>40.08</v>
      </c>
      <c r="I296" s="8">
        <v>6</v>
      </c>
    </row>
    <row r="297" spans="1:9" s="5" customFormat="1" ht="12.75">
      <c r="A297" s="8" t="s">
        <v>643</v>
      </c>
      <c r="B297" s="8" t="s">
        <v>644</v>
      </c>
      <c r="C297" s="8" t="s">
        <v>632</v>
      </c>
      <c r="D297" s="8">
        <v>36.25</v>
      </c>
      <c r="E297" s="8">
        <v>30.5</v>
      </c>
      <c r="F297" s="8"/>
      <c r="G297" s="8">
        <v>66.75</v>
      </c>
      <c r="H297" s="8">
        <v>40.05</v>
      </c>
      <c r="I297" s="8">
        <v>7</v>
      </c>
    </row>
    <row r="298" spans="1:9" s="5" customFormat="1" ht="12.75">
      <c r="A298" s="8" t="s">
        <v>645</v>
      </c>
      <c r="B298" s="8" t="s">
        <v>646</v>
      </c>
      <c r="C298" s="8" t="s">
        <v>632</v>
      </c>
      <c r="D298" s="8">
        <v>30.25</v>
      </c>
      <c r="E298" s="8">
        <v>30</v>
      </c>
      <c r="F298" s="8">
        <v>4</v>
      </c>
      <c r="G298" s="8">
        <v>64.25</v>
      </c>
      <c r="H298" s="8">
        <v>38.55</v>
      </c>
      <c r="I298" s="8">
        <v>8</v>
      </c>
    </row>
    <row r="299" spans="1:9" s="5" customFormat="1" ht="12.75">
      <c r="A299" s="8" t="s">
        <v>647</v>
      </c>
      <c r="B299" s="8" t="s">
        <v>648</v>
      </c>
      <c r="C299" s="8" t="s">
        <v>632</v>
      </c>
      <c r="D299" s="8">
        <v>29.1</v>
      </c>
      <c r="E299" s="8">
        <v>35</v>
      </c>
      <c r="F299" s="8"/>
      <c r="G299" s="8">
        <v>64.1</v>
      </c>
      <c r="H299" s="8">
        <v>38.459999999999994</v>
      </c>
      <c r="I299" s="8">
        <v>9</v>
      </c>
    </row>
    <row r="300" spans="1:9" s="5" customFormat="1" ht="12.75">
      <c r="A300" s="8" t="s">
        <v>649</v>
      </c>
      <c r="B300" s="8" t="s">
        <v>650</v>
      </c>
      <c r="C300" s="8" t="s">
        <v>651</v>
      </c>
      <c r="D300" s="8">
        <v>36.8</v>
      </c>
      <c r="E300" s="8">
        <v>33</v>
      </c>
      <c r="F300" s="8"/>
      <c r="G300" s="8">
        <v>69.8</v>
      </c>
      <c r="H300" s="8">
        <v>41.879999999999995</v>
      </c>
      <c r="I300" s="8">
        <v>1</v>
      </c>
    </row>
    <row r="301" spans="1:9" s="5" customFormat="1" ht="12.75">
      <c r="A301" s="8" t="s">
        <v>652</v>
      </c>
      <c r="B301" s="8" t="s">
        <v>653</v>
      </c>
      <c r="C301" s="8" t="s">
        <v>651</v>
      </c>
      <c r="D301" s="8">
        <v>34.1</v>
      </c>
      <c r="E301" s="8">
        <v>28.5</v>
      </c>
      <c r="F301" s="8"/>
      <c r="G301" s="8">
        <v>62.6</v>
      </c>
      <c r="H301" s="8">
        <v>37.56</v>
      </c>
      <c r="I301" s="8">
        <v>2</v>
      </c>
    </row>
    <row r="302" spans="1:9" s="5" customFormat="1" ht="12.75">
      <c r="A302" s="8" t="s">
        <v>654</v>
      </c>
      <c r="B302" s="8" t="s">
        <v>655</v>
      </c>
      <c r="C302" s="8" t="s">
        <v>651</v>
      </c>
      <c r="D302" s="8">
        <v>28.6</v>
      </c>
      <c r="E302" s="8">
        <v>28</v>
      </c>
      <c r="F302" s="8"/>
      <c r="G302" s="8">
        <v>56.6</v>
      </c>
      <c r="H302" s="8">
        <v>33.96</v>
      </c>
      <c r="I302" s="8">
        <v>3</v>
      </c>
    </row>
    <row r="303" spans="1:9" s="5" customFormat="1" ht="12.75">
      <c r="A303" s="8" t="s">
        <v>656</v>
      </c>
      <c r="B303" s="8" t="s">
        <v>657</v>
      </c>
      <c r="C303" s="8" t="s">
        <v>658</v>
      </c>
      <c r="D303" s="8">
        <v>34.85</v>
      </c>
      <c r="E303" s="8">
        <v>33.5</v>
      </c>
      <c r="F303" s="8"/>
      <c r="G303" s="8">
        <v>68.35</v>
      </c>
      <c r="H303" s="8">
        <v>41.01</v>
      </c>
      <c r="I303" s="8">
        <v>1</v>
      </c>
    </row>
    <row r="304" spans="1:9" s="5" customFormat="1" ht="12.75">
      <c r="A304" s="8" t="s">
        <v>659</v>
      </c>
      <c r="B304" s="8" t="s">
        <v>660</v>
      </c>
      <c r="C304" s="8" t="s">
        <v>658</v>
      </c>
      <c r="D304" s="8">
        <v>35.45</v>
      </c>
      <c r="E304" s="8">
        <v>28</v>
      </c>
      <c r="F304" s="8"/>
      <c r="G304" s="8">
        <v>63.45</v>
      </c>
      <c r="H304" s="8">
        <v>38.07</v>
      </c>
      <c r="I304" s="8">
        <v>2</v>
      </c>
    </row>
    <row r="305" spans="1:9" s="5" customFormat="1" ht="12.75">
      <c r="A305" s="8" t="s">
        <v>661</v>
      </c>
      <c r="B305" s="8" t="s">
        <v>662</v>
      </c>
      <c r="C305" s="8" t="s">
        <v>658</v>
      </c>
      <c r="D305" s="8">
        <v>33.9</v>
      </c>
      <c r="E305" s="8">
        <v>29.5</v>
      </c>
      <c r="F305" s="8"/>
      <c r="G305" s="8">
        <v>63.4</v>
      </c>
      <c r="H305" s="8">
        <v>38.04</v>
      </c>
      <c r="I305" s="8">
        <v>3</v>
      </c>
    </row>
    <row r="306" spans="1:9" s="5" customFormat="1" ht="12.75">
      <c r="A306" s="8" t="s">
        <v>663</v>
      </c>
      <c r="B306" s="8" t="s">
        <v>664</v>
      </c>
      <c r="C306" s="8" t="s">
        <v>658</v>
      </c>
      <c r="D306" s="8">
        <v>32.25</v>
      </c>
      <c r="E306" s="8">
        <v>31</v>
      </c>
      <c r="F306" s="8"/>
      <c r="G306" s="8">
        <v>63.25</v>
      </c>
      <c r="H306" s="8">
        <v>37.949999999999996</v>
      </c>
      <c r="I306" s="8">
        <v>4</v>
      </c>
    </row>
    <row r="307" spans="1:9" s="5" customFormat="1" ht="12.75">
      <c r="A307" s="8" t="s">
        <v>665</v>
      </c>
      <c r="B307" s="8" t="s">
        <v>666</v>
      </c>
      <c r="C307" s="8" t="s">
        <v>658</v>
      </c>
      <c r="D307" s="8">
        <v>37.35</v>
      </c>
      <c r="E307" s="8">
        <v>25</v>
      </c>
      <c r="F307" s="8"/>
      <c r="G307" s="8">
        <v>62.35</v>
      </c>
      <c r="H307" s="8">
        <v>37.41</v>
      </c>
      <c r="I307" s="8">
        <v>5</v>
      </c>
    </row>
    <row r="308" spans="1:9" s="5" customFormat="1" ht="12.75">
      <c r="A308" s="8" t="s">
        <v>667</v>
      </c>
      <c r="B308" s="8" t="s">
        <v>668</v>
      </c>
      <c r="C308" s="8" t="s">
        <v>658</v>
      </c>
      <c r="D308" s="8">
        <v>34.8</v>
      </c>
      <c r="E308" s="8">
        <v>27</v>
      </c>
      <c r="F308" s="8"/>
      <c r="G308" s="8">
        <v>61.8</v>
      </c>
      <c r="H308" s="8">
        <v>37.08</v>
      </c>
      <c r="I308" s="8">
        <v>6</v>
      </c>
    </row>
    <row r="309" spans="1:9" s="5" customFormat="1" ht="12.75">
      <c r="A309" s="8" t="s">
        <v>669</v>
      </c>
      <c r="B309" s="8" t="s">
        <v>670</v>
      </c>
      <c r="C309" s="8" t="s">
        <v>658</v>
      </c>
      <c r="D309" s="8">
        <v>29.55</v>
      </c>
      <c r="E309" s="8">
        <v>32</v>
      </c>
      <c r="F309" s="8"/>
      <c r="G309" s="8">
        <v>61.55</v>
      </c>
      <c r="H309" s="8">
        <v>36.93</v>
      </c>
      <c r="I309" s="8">
        <v>7</v>
      </c>
    </row>
    <row r="310" spans="1:9" s="5" customFormat="1" ht="12.75">
      <c r="A310" s="8" t="s">
        <v>671</v>
      </c>
      <c r="B310" s="8" t="s">
        <v>672</v>
      </c>
      <c r="C310" s="8" t="s">
        <v>658</v>
      </c>
      <c r="D310" s="8">
        <v>31</v>
      </c>
      <c r="E310" s="8">
        <v>30</v>
      </c>
      <c r="F310" s="8"/>
      <c r="G310" s="8">
        <v>61</v>
      </c>
      <c r="H310" s="8">
        <v>36.6</v>
      </c>
      <c r="I310" s="8">
        <v>8</v>
      </c>
    </row>
    <row r="311" spans="1:9" s="5" customFormat="1" ht="12.75">
      <c r="A311" s="8" t="s">
        <v>673</v>
      </c>
      <c r="B311" s="8" t="s">
        <v>674</v>
      </c>
      <c r="C311" s="8" t="s">
        <v>658</v>
      </c>
      <c r="D311" s="8">
        <v>32.2</v>
      </c>
      <c r="E311" s="8">
        <v>28</v>
      </c>
      <c r="F311" s="8"/>
      <c r="G311" s="8">
        <v>60.2</v>
      </c>
      <c r="H311" s="8">
        <v>36.12</v>
      </c>
      <c r="I311" s="8">
        <v>9</v>
      </c>
    </row>
    <row r="312" spans="1:9" s="5" customFormat="1" ht="12.75">
      <c r="A312" s="8" t="s">
        <v>675</v>
      </c>
      <c r="B312" s="8" t="s">
        <v>676</v>
      </c>
      <c r="C312" s="8" t="s">
        <v>658</v>
      </c>
      <c r="D312" s="8">
        <v>28</v>
      </c>
      <c r="E312" s="8">
        <v>29.5</v>
      </c>
      <c r="F312" s="8"/>
      <c r="G312" s="8">
        <v>57.5</v>
      </c>
      <c r="H312" s="8">
        <v>34.5</v>
      </c>
      <c r="I312" s="8">
        <v>10</v>
      </c>
    </row>
    <row r="313" spans="1:9" s="5" customFormat="1" ht="12.75">
      <c r="A313" s="8" t="s">
        <v>677</v>
      </c>
      <c r="B313" s="8" t="s">
        <v>678</v>
      </c>
      <c r="C313" s="8" t="s">
        <v>658</v>
      </c>
      <c r="D313" s="8">
        <v>28.55</v>
      </c>
      <c r="E313" s="8">
        <v>27.5</v>
      </c>
      <c r="F313" s="8"/>
      <c r="G313" s="8">
        <v>56.05</v>
      </c>
      <c r="H313" s="8">
        <v>33.629999999999995</v>
      </c>
      <c r="I313" s="8">
        <v>11</v>
      </c>
    </row>
    <row r="314" spans="1:9" s="5" customFormat="1" ht="12.75">
      <c r="A314" s="8" t="s">
        <v>679</v>
      </c>
      <c r="B314" s="8" t="s">
        <v>680</v>
      </c>
      <c r="C314" s="8" t="s">
        <v>658</v>
      </c>
      <c r="D314" s="8">
        <v>28.95</v>
      </c>
      <c r="E314" s="8">
        <v>23.5</v>
      </c>
      <c r="F314" s="8"/>
      <c r="G314" s="8">
        <v>52.45</v>
      </c>
      <c r="H314" s="8">
        <v>31.47</v>
      </c>
      <c r="I314" s="8">
        <v>12</v>
      </c>
    </row>
    <row r="315" spans="1:9" s="5" customFormat="1" ht="12.75">
      <c r="A315" s="8" t="s">
        <v>681</v>
      </c>
      <c r="B315" s="8" t="s">
        <v>682</v>
      </c>
      <c r="C315" s="8" t="s">
        <v>683</v>
      </c>
      <c r="D315" s="8">
        <v>35.25</v>
      </c>
      <c r="E315" s="8">
        <v>34</v>
      </c>
      <c r="F315" s="8"/>
      <c r="G315" s="8">
        <v>69.25</v>
      </c>
      <c r="H315" s="8">
        <v>41.55</v>
      </c>
      <c r="I315" s="8">
        <v>1</v>
      </c>
    </row>
    <row r="316" spans="1:9" s="5" customFormat="1" ht="12.75">
      <c r="A316" s="8" t="s">
        <v>684</v>
      </c>
      <c r="B316" s="8" t="s">
        <v>685</v>
      </c>
      <c r="C316" s="8" t="s">
        <v>683</v>
      </c>
      <c r="D316" s="8">
        <v>31.8</v>
      </c>
      <c r="E316" s="8">
        <v>29.5</v>
      </c>
      <c r="F316" s="8"/>
      <c r="G316" s="8">
        <v>61.3</v>
      </c>
      <c r="H316" s="8">
        <v>36.779999999999994</v>
      </c>
      <c r="I316" s="8">
        <v>2</v>
      </c>
    </row>
    <row r="317" spans="1:9" s="5" customFormat="1" ht="12.75">
      <c r="A317" s="8" t="s">
        <v>686</v>
      </c>
      <c r="B317" s="8" t="s">
        <v>687</v>
      </c>
      <c r="C317" s="8" t="s">
        <v>683</v>
      </c>
      <c r="D317" s="8">
        <v>30.15</v>
      </c>
      <c r="E317" s="8">
        <v>27</v>
      </c>
      <c r="F317" s="8"/>
      <c r="G317" s="8">
        <v>57.15</v>
      </c>
      <c r="H317" s="8">
        <v>34.29</v>
      </c>
      <c r="I317" s="8">
        <v>3</v>
      </c>
    </row>
    <row r="318" spans="1:9" s="5" customFormat="1" ht="12.75">
      <c r="A318" s="8" t="s">
        <v>688</v>
      </c>
      <c r="B318" s="8" t="s">
        <v>689</v>
      </c>
      <c r="C318" s="8" t="s">
        <v>690</v>
      </c>
      <c r="D318" s="8">
        <v>38.1</v>
      </c>
      <c r="E318" s="8">
        <v>32</v>
      </c>
      <c r="F318" s="8"/>
      <c r="G318" s="8">
        <v>70.1</v>
      </c>
      <c r="H318" s="8">
        <v>42.059999999999995</v>
      </c>
      <c r="I318" s="8">
        <v>1</v>
      </c>
    </row>
    <row r="319" spans="1:9" s="5" customFormat="1" ht="12.75">
      <c r="A319" s="8" t="s">
        <v>691</v>
      </c>
      <c r="B319" s="8" t="s">
        <v>692</v>
      </c>
      <c r="C319" s="8" t="s">
        <v>690</v>
      </c>
      <c r="D319" s="8">
        <v>33.5</v>
      </c>
      <c r="E319" s="8">
        <v>28</v>
      </c>
      <c r="F319" s="8"/>
      <c r="G319" s="8">
        <v>61.5</v>
      </c>
      <c r="H319" s="8">
        <v>36.9</v>
      </c>
      <c r="I319" s="8">
        <v>2</v>
      </c>
    </row>
    <row r="320" spans="1:9" s="5" customFormat="1" ht="12.75">
      <c r="A320" s="8" t="s">
        <v>693</v>
      </c>
      <c r="B320" s="8" t="s">
        <v>694</v>
      </c>
      <c r="C320" s="8" t="s">
        <v>690</v>
      </c>
      <c r="D320" s="8">
        <v>31.85</v>
      </c>
      <c r="E320" s="8">
        <v>26</v>
      </c>
      <c r="F320" s="8"/>
      <c r="G320" s="8">
        <v>57.85</v>
      </c>
      <c r="H320" s="8">
        <v>34.71</v>
      </c>
      <c r="I320" s="8">
        <v>3</v>
      </c>
    </row>
    <row r="321" spans="1:9" s="5" customFormat="1" ht="12.75">
      <c r="A321" s="8" t="s">
        <v>695</v>
      </c>
      <c r="B321" s="8" t="s">
        <v>696</v>
      </c>
      <c r="C321" s="8" t="s">
        <v>697</v>
      </c>
      <c r="D321" s="8">
        <v>38.25</v>
      </c>
      <c r="E321" s="8">
        <v>28</v>
      </c>
      <c r="F321" s="8"/>
      <c r="G321" s="8">
        <v>66.25</v>
      </c>
      <c r="H321" s="8">
        <v>39.75</v>
      </c>
      <c r="I321" s="8">
        <v>1</v>
      </c>
    </row>
    <row r="322" spans="1:9" s="5" customFormat="1" ht="12.75">
      <c r="A322" s="8" t="s">
        <v>698</v>
      </c>
      <c r="B322" s="8" t="s">
        <v>699</v>
      </c>
      <c r="C322" s="8" t="s">
        <v>697</v>
      </c>
      <c r="D322" s="8">
        <v>36.1</v>
      </c>
      <c r="E322" s="8">
        <v>28.5</v>
      </c>
      <c r="F322" s="8"/>
      <c r="G322" s="8">
        <v>64.6</v>
      </c>
      <c r="H322" s="8">
        <v>38.76</v>
      </c>
      <c r="I322" s="8">
        <v>2</v>
      </c>
    </row>
    <row r="323" spans="1:9" s="5" customFormat="1" ht="12.75">
      <c r="A323" s="8" t="s">
        <v>700</v>
      </c>
      <c r="B323" s="8" t="s">
        <v>701</v>
      </c>
      <c r="C323" s="8" t="s">
        <v>697</v>
      </c>
      <c r="D323" s="8">
        <v>27.7</v>
      </c>
      <c r="E323" s="8">
        <v>35.5</v>
      </c>
      <c r="F323" s="8"/>
      <c r="G323" s="8">
        <v>63.2</v>
      </c>
      <c r="H323" s="8">
        <v>37.92</v>
      </c>
      <c r="I323" s="8">
        <v>3</v>
      </c>
    </row>
    <row r="324" spans="1:9" s="5" customFormat="1" ht="12.75">
      <c r="A324" s="8" t="s">
        <v>702</v>
      </c>
      <c r="B324" s="8" t="s">
        <v>703</v>
      </c>
      <c r="C324" s="8" t="s">
        <v>697</v>
      </c>
      <c r="D324" s="8">
        <v>32.2</v>
      </c>
      <c r="E324" s="8">
        <v>31</v>
      </c>
      <c r="F324" s="8"/>
      <c r="G324" s="8">
        <v>63.2</v>
      </c>
      <c r="H324" s="8">
        <v>37.92</v>
      </c>
      <c r="I324" s="8">
        <v>3</v>
      </c>
    </row>
    <row r="325" spans="1:9" s="5" customFormat="1" ht="21" customHeight="1">
      <c r="A325" s="11" t="s">
        <v>868</v>
      </c>
      <c r="B325" s="12"/>
      <c r="C325" s="12"/>
      <c r="D325" s="12"/>
      <c r="E325" s="12"/>
      <c r="F325" s="12"/>
      <c r="G325" s="12"/>
      <c r="H325" s="12"/>
      <c r="I325" s="13"/>
    </row>
    <row r="326" spans="1:9" s="5" customFormat="1" ht="12.75">
      <c r="A326" s="4" t="s">
        <v>704</v>
      </c>
      <c r="B326" s="4" t="s">
        <v>705</v>
      </c>
      <c r="C326" s="4" t="s">
        <v>706</v>
      </c>
      <c r="D326" s="4">
        <v>35.4</v>
      </c>
      <c r="E326" s="4">
        <v>31</v>
      </c>
      <c r="F326" s="4"/>
      <c r="G326" s="4">
        <v>66.4</v>
      </c>
      <c r="H326" s="4">
        <f>G326*0.6</f>
        <v>39.84</v>
      </c>
      <c r="I326" s="4">
        <v>1</v>
      </c>
    </row>
    <row r="327" spans="1:9" s="5" customFormat="1" ht="12.75">
      <c r="A327" s="4" t="s">
        <v>707</v>
      </c>
      <c r="B327" s="4" t="s">
        <v>708</v>
      </c>
      <c r="C327" s="4" t="s">
        <v>706</v>
      </c>
      <c r="D327" s="4">
        <v>33.3</v>
      </c>
      <c r="E327" s="4">
        <v>31.5</v>
      </c>
      <c r="F327" s="4"/>
      <c r="G327" s="4">
        <v>64.8</v>
      </c>
      <c r="H327" s="4">
        <f aca="true" t="shared" si="3" ref="H327:H369">G327*0.6</f>
        <v>38.879999999999995</v>
      </c>
      <c r="I327" s="4">
        <v>2</v>
      </c>
    </row>
    <row r="328" spans="1:9" s="5" customFormat="1" ht="12.75">
      <c r="A328" s="4" t="s">
        <v>709</v>
      </c>
      <c r="B328" s="4" t="s">
        <v>710</v>
      </c>
      <c r="C328" s="4" t="s">
        <v>706</v>
      </c>
      <c r="D328" s="4">
        <v>33.85</v>
      </c>
      <c r="E328" s="4">
        <v>25.5</v>
      </c>
      <c r="F328" s="4"/>
      <c r="G328" s="4">
        <v>59.35</v>
      </c>
      <c r="H328" s="4">
        <f t="shared" si="3"/>
        <v>35.61</v>
      </c>
      <c r="I328" s="4">
        <v>3</v>
      </c>
    </row>
    <row r="329" spans="1:9" s="5" customFormat="1" ht="12.75">
      <c r="A329" s="4" t="s">
        <v>711</v>
      </c>
      <c r="B329" s="4" t="s">
        <v>712</v>
      </c>
      <c r="C329" s="4" t="s">
        <v>713</v>
      </c>
      <c r="D329" s="4">
        <v>37.25</v>
      </c>
      <c r="E329" s="4">
        <v>34.5</v>
      </c>
      <c r="F329" s="4"/>
      <c r="G329" s="4">
        <v>71.75</v>
      </c>
      <c r="H329" s="4">
        <f t="shared" si="3"/>
        <v>43.05</v>
      </c>
      <c r="I329" s="4">
        <v>1</v>
      </c>
    </row>
    <row r="330" spans="1:9" s="5" customFormat="1" ht="12.75">
      <c r="A330" s="4" t="s">
        <v>714</v>
      </c>
      <c r="B330" s="4" t="s">
        <v>715</v>
      </c>
      <c r="C330" s="4" t="s">
        <v>713</v>
      </c>
      <c r="D330" s="4">
        <v>38.25</v>
      </c>
      <c r="E330" s="4">
        <v>29.5</v>
      </c>
      <c r="F330" s="4"/>
      <c r="G330" s="4">
        <v>67.75</v>
      </c>
      <c r="H330" s="4">
        <f t="shared" si="3"/>
        <v>40.65</v>
      </c>
      <c r="I330" s="4">
        <v>2</v>
      </c>
    </row>
    <row r="331" spans="1:9" s="5" customFormat="1" ht="12.75">
      <c r="A331" s="4" t="s">
        <v>716</v>
      </c>
      <c r="B331" s="4" t="s">
        <v>717</v>
      </c>
      <c r="C331" s="4" t="s">
        <v>713</v>
      </c>
      <c r="D331" s="4">
        <v>34.85</v>
      </c>
      <c r="E331" s="4">
        <v>29.5</v>
      </c>
      <c r="F331" s="4"/>
      <c r="G331" s="4">
        <v>64.35</v>
      </c>
      <c r="H331" s="4">
        <f t="shared" si="3"/>
        <v>38.60999999999999</v>
      </c>
      <c r="I331" s="4">
        <v>3</v>
      </c>
    </row>
    <row r="332" spans="1:9" s="5" customFormat="1" ht="12.75">
      <c r="A332" s="4" t="s">
        <v>718</v>
      </c>
      <c r="B332" s="4" t="s">
        <v>719</v>
      </c>
      <c r="C332" s="4" t="s">
        <v>713</v>
      </c>
      <c r="D332" s="4">
        <v>34.8</v>
      </c>
      <c r="E332" s="4">
        <v>29.5</v>
      </c>
      <c r="F332" s="4"/>
      <c r="G332" s="4">
        <v>64.3</v>
      </c>
      <c r="H332" s="4">
        <f t="shared" si="3"/>
        <v>38.58</v>
      </c>
      <c r="I332" s="4">
        <v>4</v>
      </c>
    </row>
    <row r="333" spans="1:9" s="5" customFormat="1" ht="12.75">
      <c r="A333" s="4" t="s">
        <v>720</v>
      </c>
      <c r="B333" s="4" t="s">
        <v>721</v>
      </c>
      <c r="C333" s="4" t="s">
        <v>713</v>
      </c>
      <c r="D333" s="4">
        <v>32.95</v>
      </c>
      <c r="E333" s="4">
        <v>30</v>
      </c>
      <c r="F333" s="4"/>
      <c r="G333" s="4">
        <v>62.95</v>
      </c>
      <c r="H333" s="4">
        <f t="shared" si="3"/>
        <v>37.77</v>
      </c>
      <c r="I333" s="4">
        <v>5</v>
      </c>
    </row>
    <row r="334" spans="1:9" s="5" customFormat="1" ht="12.75">
      <c r="A334" s="4" t="s">
        <v>722</v>
      </c>
      <c r="B334" s="4" t="s">
        <v>723</v>
      </c>
      <c r="C334" s="4" t="s">
        <v>713</v>
      </c>
      <c r="D334" s="4">
        <v>33.9</v>
      </c>
      <c r="E334" s="4">
        <v>25.5</v>
      </c>
      <c r="F334" s="4"/>
      <c r="G334" s="4">
        <v>59.4</v>
      </c>
      <c r="H334" s="4">
        <f t="shared" si="3"/>
        <v>35.64</v>
      </c>
      <c r="I334" s="4">
        <v>6</v>
      </c>
    </row>
    <row r="335" spans="1:9" s="5" customFormat="1" ht="12.75">
      <c r="A335" s="4" t="s">
        <v>724</v>
      </c>
      <c r="B335" s="4" t="s">
        <v>725</v>
      </c>
      <c r="C335" s="4" t="s">
        <v>726</v>
      </c>
      <c r="D335" s="4">
        <v>30.6</v>
      </c>
      <c r="E335" s="4">
        <v>30.5</v>
      </c>
      <c r="F335" s="4"/>
      <c r="G335" s="4">
        <v>61.1</v>
      </c>
      <c r="H335" s="4">
        <f t="shared" si="3"/>
        <v>36.66</v>
      </c>
      <c r="I335" s="4">
        <v>1</v>
      </c>
    </row>
    <row r="336" spans="1:9" s="5" customFormat="1" ht="12.75">
      <c r="A336" s="4" t="s">
        <v>727</v>
      </c>
      <c r="B336" s="4" t="s">
        <v>728</v>
      </c>
      <c r="C336" s="4" t="s">
        <v>726</v>
      </c>
      <c r="D336" s="4">
        <v>30.8</v>
      </c>
      <c r="E336" s="4">
        <v>30</v>
      </c>
      <c r="F336" s="4"/>
      <c r="G336" s="4">
        <v>60.8</v>
      </c>
      <c r="H336" s="4">
        <f t="shared" si="3"/>
        <v>36.48</v>
      </c>
      <c r="I336" s="4">
        <v>2</v>
      </c>
    </row>
    <row r="337" spans="1:9" s="5" customFormat="1" ht="12.75">
      <c r="A337" s="4" t="s">
        <v>729</v>
      </c>
      <c r="B337" s="4" t="s">
        <v>730</v>
      </c>
      <c r="C337" s="4" t="s">
        <v>726</v>
      </c>
      <c r="D337" s="4">
        <v>34.85</v>
      </c>
      <c r="E337" s="4">
        <v>25.5</v>
      </c>
      <c r="F337" s="4"/>
      <c r="G337" s="4">
        <v>60.35</v>
      </c>
      <c r="H337" s="4">
        <f t="shared" si="3"/>
        <v>36.21</v>
      </c>
      <c r="I337" s="4">
        <v>3</v>
      </c>
    </row>
    <row r="338" spans="1:9" s="5" customFormat="1" ht="12.75">
      <c r="A338" s="4" t="s">
        <v>731</v>
      </c>
      <c r="B338" s="4" t="s">
        <v>732</v>
      </c>
      <c r="C338" s="4" t="s">
        <v>733</v>
      </c>
      <c r="D338" s="4">
        <v>36.65</v>
      </c>
      <c r="E338" s="4">
        <v>30</v>
      </c>
      <c r="F338" s="4"/>
      <c r="G338" s="4">
        <v>66.65</v>
      </c>
      <c r="H338" s="4">
        <f t="shared" si="3"/>
        <v>39.99</v>
      </c>
      <c r="I338" s="4">
        <v>1</v>
      </c>
    </row>
    <row r="339" spans="1:9" s="5" customFormat="1" ht="12.75">
      <c r="A339" s="4" t="s">
        <v>734</v>
      </c>
      <c r="B339" s="4" t="s">
        <v>735</v>
      </c>
      <c r="C339" s="4" t="s">
        <v>733</v>
      </c>
      <c r="D339" s="4">
        <v>36.15</v>
      </c>
      <c r="E339" s="4">
        <v>28</v>
      </c>
      <c r="F339" s="4"/>
      <c r="G339" s="4">
        <v>64.15</v>
      </c>
      <c r="H339" s="4">
        <f t="shared" si="3"/>
        <v>38.49</v>
      </c>
      <c r="I339" s="4">
        <v>2</v>
      </c>
    </row>
    <row r="340" spans="1:9" s="5" customFormat="1" ht="12.75">
      <c r="A340" s="4" t="s">
        <v>736</v>
      </c>
      <c r="B340" s="4" t="s">
        <v>737</v>
      </c>
      <c r="C340" s="4" t="s">
        <v>733</v>
      </c>
      <c r="D340" s="4">
        <v>34.5</v>
      </c>
      <c r="E340" s="4">
        <v>29.5</v>
      </c>
      <c r="F340" s="4"/>
      <c r="G340" s="4">
        <v>64</v>
      </c>
      <c r="H340" s="4">
        <f t="shared" si="3"/>
        <v>38.4</v>
      </c>
      <c r="I340" s="4">
        <v>3</v>
      </c>
    </row>
    <row r="341" spans="1:9" s="5" customFormat="1" ht="12.75">
      <c r="A341" s="4" t="s">
        <v>738</v>
      </c>
      <c r="B341" s="4" t="s">
        <v>739</v>
      </c>
      <c r="C341" s="4" t="s">
        <v>740</v>
      </c>
      <c r="D341" s="4">
        <v>33.55</v>
      </c>
      <c r="E341" s="4">
        <v>31.5</v>
      </c>
      <c r="F341" s="4">
        <v>4</v>
      </c>
      <c r="G341" s="4">
        <v>69.05</v>
      </c>
      <c r="H341" s="4">
        <f t="shared" si="3"/>
        <v>41.43</v>
      </c>
      <c r="I341" s="4">
        <v>1</v>
      </c>
    </row>
    <row r="342" spans="1:9" s="5" customFormat="1" ht="12.75">
      <c r="A342" s="4" t="s">
        <v>741</v>
      </c>
      <c r="B342" s="4" t="s">
        <v>742</v>
      </c>
      <c r="C342" s="4" t="s">
        <v>740</v>
      </c>
      <c r="D342" s="4">
        <v>31.8</v>
      </c>
      <c r="E342" s="4">
        <v>36</v>
      </c>
      <c r="F342" s="4"/>
      <c r="G342" s="4">
        <v>67.8</v>
      </c>
      <c r="H342" s="4">
        <f t="shared" si="3"/>
        <v>40.68</v>
      </c>
      <c r="I342" s="4">
        <v>2</v>
      </c>
    </row>
    <row r="343" spans="1:9" s="5" customFormat="1" ht="12.75">
      <c r="A343" s="4" t="s">
        <v>743</v>
      </c>
      <c r="B343" s="4" t="s">
        <v>744</v>
      </c>
      <c r="C343" s="4" t="s">
        <v>740</v>
      </c>
      <c r="D343" s="4">
        <v>32.85</v>
      </c>
      <c r="E343" s="4">
        <v>34</v>
      </c>
      <c r="F343" s="4"/>
      <c r="G343" s="4">
        <v>66.85</v>
      </c>
      <c r="H343" s="4">
        <f t="shared" si="3"/>
        <v>40.10999999999999</v>
      </c>
      <c r="I343" s="4">
        <v>3</v>
      </c>
    </row>
    <row r="344" spans="1:9" s="5" customFormat="1" ht="12.75">
      <c r="A344" s="4" t="s">
        <v>745</v>
      </c>
      <c r="B344" s="4" t="s">
        <v>746</v>
      </c>
      <c r="C344" s="4" t="s">
        <v>747</v>
      </c>
      <c r="D344" s="4">
        <v>34.8</v>
      </c>
      <c r="E344" s="4">
        <v>31.5</v>
      </c>
      <c r="F344" s="4"/>
      <c r="G344" s="4">
        <v>66.3</v>
      </c>
      <c r="H344" s="4">
        <f t="shared" si="3"/>
        <v>39.779999999999994</v>
      </c>
      <c r="I344" s="4">
        <v>1</v>
      </c>
    </row>
    <row r="345" spans="1:9" s="5" customFormat="1" ht="12.75">
      <c r="A345" s="4" t="s">
        <v>748</v>
      </c>
      <c r="B345" s="4" t="s">
        <v>749</v>
      </c>
      <c r="C345" s="4" t="s">
        <v>747</v>
      </c>
      <c r="D345" s="4">
        <v>33.95</v>
      </c>
      <c r="E345" s="4">
        <v>31</v>
      </c>
      <c r="F345" s="4"/>
      <c r="G345" s="4">
        <v>64.95</v>
      </c>
      <c r="H345" s="4">
        <f t="shared" si="3"/>
        <v>38.97</v>
      </c>
      <c r="I345" s="4">
        <v>2</v>
      </c>
    </row>
    <row r="346" spans="1:9" s="5" customFormat="1" ht="12.75">
      <c r="A346" s="4" t="s">
        <v>750</v>
      </c>
      <c r="B346" s="4" t="s">
        <v>751</v>
      </c>
      <c r="C346" s="4" t="s">
        <v>747</v>
      </c>
      <c r="D346" s="4">
        <v>35.25</v>
      </c>
      <c r="E346" s="4">
        <v>29.5</v>
      </c>
      <c r="F346" s="4"/>
      <c r="G346" s="4">
        <v>64.75</v>
      </c>
      <c r="H346" s="4">
        <f t="shared" si="3"/>
        <v>38.85</v>
      </c>
      <c r="I346" s="4">
        <v>3</v>
      </c>
    </row>
    <row r="347" spans="1:9" s="5" customFormat="1" ht="12.75">
      <c r="A347" s="4" t="s">
        <v>752</v>
      </c>
      <c r="B347" s="4" t="s">
        <v>753</v>
      </c>
      <c r="C347" s="4" t="s">
        <v>754</v>
      </c>
      <c r="D347" s="4">
        <v>30.35</v>
      </c>
      <c r="E347" s="4">
        <v>30.5</v>
      </c>
      <c r="F347" s="4"/>
      <c r="G347" s="4">
        <v>60.85</v>
      </c>
      <c r="H347" s="4">
        <f t="shared" si="3"/>
        <v>36.51</v>
      </c>
      <c r="I347" s="4">
        <v>1</v>
      </c>
    </row>
    <row r="348" spans="1:9" s="5" customFormat="1" ht="12.75">
      <c r="A348" s="4" t="s">
        <v>755</v>
      </c>
      <c r="B348" s="4" t="s">
        <v>756</v>
      </c>
      <c r="C348" s="4" t="s">
        <v>754</v>
      </c>
      <c r="D348" s="4">
        <v>31.05</v>
      </c>
      <c r="E348" s="4">
        <v>25.5</v>
      </c>
      <c r="F348" s="4"/>
      <c r="G348" s="4">
        <v>56.55</v>
      </c>
      <c r="H348" s="4">
        <f t="shared" si="3"/>
        <v>33.93</v>
      </c>
      <c r="I348" s="4">
        <v>2</v>
      </c>
    </row>
    <row r="349" spans="1:9" s="5" customFormat="1" ht="12.75">
      <c r="A349" s="4" t="s">
        <v>757</v>
      </c>
      <c r="B349" s="4" t="s">
        <v>758</v>
      </c>
      <c r="C349" s="4" t="s">
        <v>754</v>
      </c>
      <c r="D349" s="4">
        <v>29.4</v>
      </c>
      <c r="E349" s="4">
        <v>27</v>
      </c>
      <c r="F349" s="4"/>
      <c r="G349" s="4">
        <v>56.4</v>
      </c>
      <c r="H349" s="4">
        <f t="shared" si="3"/>
        <v>33.839999999999996</v>
      </c>
      <c r="I349" s="4">
        <v>3</v>
      </c>
    </row>
    <row r="350" spans="1:9" s="5" customFormat="1" ht="12.75">
      <c r="A350" s="4" t="s">
        <v>759</v>
      </c>
      <c r="B350" s="4" t="s">
        <v>760</v>
      </c>
      <c r="C350" s="4" t="s">
        <v>761</v>
      </c>
      <c r="D350" s="4">
        <v>29.8</v>
      </c>
      <c r="E350" s="4">
        <v>34</v>
      </c>
      <c r="F350" s="4"/>
      <c r="G350" s="4">
        <v>63.8</v>
      </c>
      <c r="H350" s="4">
        <f t="shared" si="3"/>
        <v>38.279999999999994</v>
      </c>
      <c r="I350" s="4">
        <v>1</v>
      </c>
    </row>
    <row r="351" spans="1:9" s="5" customFormat="1" ht="12.75">
      <c r="A351" s="4" t="s">
        <v>762</v>
      </c>
      <c r="B351" s="4" t="s">
        <v>763</v>
      </c>
      <c r="C351" s="4" t="s">
        <v>761</v>
      </c>
      <c r="D351" s="4">
        <v>32.5</v>
      </c>
      <c r="E351" s="4">
        <v>30</v>
      </c>
      <c r="F351" s="4"/>
      <c r="G351" s="4">
        <v>62.5</v>
      </c>
      <c r="H351" s="4">
        <f t="shared" si="3"/>
        <v>37.5</v>
      </c>
      <c r="I351" s="4">
        <v>2</v>
      </c>
    </row>
    <row r="352" spans="1:9" s="5" customFormat="1" ht="12.75">
      <c r="A352" s="4" t="s">
        <v>764</v>
      </c>
      <c r="B352" s="4" t="s">
        <v>765</v>
      </c>
      <c r="C352" s="4" t="s">
        <v>761</v>
      </c>
      <c r="D352" s="4">
        <v>32.9</v>
      </c>
      <c r="E352" s="4">
        <v>29.5</v>
      </c>
      <c r="F352" s="4"/>
      <c r="G352" s="4">
        <v>62.4</v>
      </c>
      <c r="H352" s="4">
        <f t="shared" si="3"/>
        <v>37.44</v>
      </c>
      <c r="I352" s="4">
        <v>3</v>
      </c>
    </row>
    <row r="353" spans="1:9" s="5" customFormat="1" ht="12.75">
      <c r="A353" s="4" t="s">
        <v>766</v>
      </c>
      <c r="B353" s="4" t="s">
        <v>767</v>
      </c>
      <c r="C353" s="4" t="s">
        <v>768</v>
      </c>
      <c r="D353" s="4">
        <v>31.1</v>
      </c>
      <c r="E353" s="4">
        <v>25</v>
      </c>
      <c r="F353" s="4"/>
      <c r="G353" s="4">
        <v>56.1</v>
      </c>
      <c r="H353" s="4">
        <f t="shared" si="3"/>
        <v>33.66</v>
      </c>
      <c r="I353" s="4">
        <v>1</v>
      </c>
    </row>
    <row r="354" spans="1:9" s="5" customFormat="1" ht="12.75">
      <c r="A354" s="4" t="s">
        <v>769</v>
      </c>
      <c r="B354" s="4" t="s">
        <v>770</v>
      </c>
      <c r="C354" s="4" t="s">
        <v>771</v>
      </c>
      <c r="D354" s="4">
        <v>37.95</v>
      </c>
      <c r="E354" s="4">
        <v>32</v>
      </c>
      <c r="F354" s="4"/>
      <c r="G354" s="4">
        <v>69.95</v>
      </c>
      <c r="H354" s="4">
        <f t="shared" si="3"/>
        <v>41.97</v>
      </c>
      <c r="I354" s="4">
        <v>1</v>
      </c>
    </row>
    <row r="355" spans="1:9" s="5" customFormat="1" ht="12.75">
      <c r="A355" s="4" t="s">
        <v>772</v>
      </c>
      <c r="B355" s="4" t="s">
        <v>773</v>
      </c>
      <c r="C355" s="4" t="s">
        <v>771</v>
      </c>
      <c r="D355" s="4">
        <v>31.55</v>
      </c>
      <c r="E355" s="4">
        <v>31.5</v>
      </c>
      <c r="F355" s="4">
        <v>4</v>
      </c>
      <c r="G355" s="4">
        <v>67.05</v>
      </c>
      <c r="H355" s="4">
        <f t="shared" si="3"/>
        <v>40.23</v>
      </c>
      <c r="I355" s="4">
        <v>2</v>
      </c>
    </row>
    <row r="356" spans="1:9" s="5" customFormat="1" ht="12.75">
      <c r="A356" s="4" t="s">
        <v>774</v>
      </c>
      <c r="B356" s="4" t="s">
        <v>775</v>
      </c>
      <c r="C356" s="4" t="s">
        <v>771</v>
      </c>
      <c r="D356" s="4">
        <v>35.4</v>
      </c>
      <c r="E356" s="4">
        <v>31.5</v>
      </c>
      <c r="F356" s="4"/>
      <c r="G356" s="4">
        <v>66.9</v>
      </c>
      <c r="H356" s="4">
        <f t="shared" si="3"/>
        <v>40.14</v>
      </c>
      <c r="I356" s="4">
        <v>3</v>
      </c>
    </row>
    <row r="357" spans="1:9" s="5" customFormat="1" ht="12.75">
      <c r="A357" s="4" t="s">
        <v>776</v>
      </c>
      <c r="B357" s="4" t="s">
        <v>777</v>
      </c>
      <c r="C357" s="4" t="s">
        <v>771</v>
      </c>
      <c r="D357" s="4">
        <v>34.65</v>
      </c>
      <c r="E357" s="4">
        <v>32</v>
      </c>
      <c r="F357" s="4"/>
      <c r="G357" s="4">
        <v>66.65</v>
      </c>
      <c r="H357" s="4">
        <f t="shared" si="3"/>
        <v>39.99</v>
      </c>
      <c r="I357" s="4">
        <v>4</v>
      </c>
    </row>
    <row r="358" spans="1:9" s="5" customFormat="1" ht="12.75">
      <c r="A358" s="4" t="s">
        <v>778</v>
      </c>
      <c r="B358" s="4" t="s">
        <v>779</v>
      </c>
      <c r="C358" s="4" t="s">
        <v>771</v>
      </c>
      <c r="D358" s="4">
        <v>30.8</v>
      </c>
      <c r="E358" s="4">
        <v>30.5</v>
      </c>
      <c r="F358" s="4">
        <v>4</v>
      </c>
      <c r="G358" s="4">
        <v>65.3</v>
      </c>
      <c r="H358" s="4">
        <f t="shared" si="3"/>
        <v>39.18</v>
      </c>
      <c r="I358" s="4">
        <v>5</v>
      </c>
    </row>
    <row r="359" spans="1:9" s="5" customFormat="1" ht="12.75">
      <c r="A359" s="4" t="s">
        <v>780</v>
      </c>
      <c r="B359" s="4" t="s">
        <v>781</v>
      </c>
      <c r="C359" s="4" t="s">
        <v>771</v>
      </c>
      <c r="D359" s="4">
        <v>31.75</v>
      </c>
      <c r="E359" s="4">
        <v>33</v>
      </c>
      <c r="F359" s="4"/>
      <c r="G359" s="4">
        <v>64.75</v>
      </c>
      <c r="H359" s="4">
        <f t="shared" si="3"/>
        <v>38.85</v>
      </c>
      <c r="I359" s="4">
        <v>6</v>
      </c>
    </row>
    <row r="360" spans="1:9" s="5" customFormat="1" ht="12.75">
      <c r="A360" s="4" t="s">
        <v>782</v>
      </c>
      <c r="B360" s="4" t="s">
        <v>783</v>
      </c>
      <c r="C360" s="4" t="s">
        <v>784</v>
      </c>
      <c r="D360" s="4">
        <v>39.7</v>
      </c>
      <c r="E360" s="4">
        <v>33</v>
      </c>
      <c r="F360" s="4"/>
      <c r="G360" s="4">
        <v>72.7</v>
      </c>
      <c r="H360" s="4">
        <f t="shared" si="3"/>
        <v>43.62</v>
      </c>
      <c r="I360" s="4">
        <v>1</v>
      </c>
    </row>
    <row r="361" spans="1:9" s="5" customFormat="1" ht="12.75">
      <c r="A361" s="4" t="s">
        <v>785</v>
      </c>
      <c r="B361" s="4" t="s">
        <v>786</v>
      </c>
      <c r="C361" s="4" t="s">
        <v>784</v>
      </c>
      <c r="D361" s="4">
        <v>28.65</v>
      </c>
      <c r="E361" s="4">
        <v>33</v>
      </c>
      <c r="F361" s="4"/>
      <c r="G361" s="4">
        <v>61.65</v>
      </c>
      <c r="H361" s="4">
        <f t="shared" si="3"/>
        <v>36.989999999999995</v>
      </c>
      <c r="I361" s="4">
        <v>2</v>
      </c>
    </row>
    <row r="362" spans="1:9" s="5" customFormat="1" ht="12.75">
      <c r="A362" s="4" t="s">
        <v>787</v>
      </c>
      <c r="B362" s="4" t="s">
        <v>788</v>
      </c>
      <c r="C362" s="4" t="s">
        <v>784</v>
      </c>
      <c r="D362" s="4">
        <v>30.6</v>
      </c>
      <c r="E362" s="4">
        <v>28</v>
      </c>
      <c r="F362" s="4"/>
      <c r="G362" s="4">
        <v>58.6</v>
      </c>
      <c r="H362" s="4">
        <f t="shared" si="3"/>
        <v>35.16</v>
      </c>
      <c r="I362" s="4">
        <v>3</v>
      </c>
    </row>
    <row r="363" spans="1:9" s="5" customFormat="1" ht="12.75">
      <c r="A363" s="4" t="s">
        <v>789</v>
      </c>
      <c r="B363" s="4" t="s">
        <v>790</v>
      </c>
      <c r="C363" s="4" t="s">
        <v>791</v>
      </c>
      <c r="D363" s="4">
        <v>33.4</v>
      </c>
      <c r="E363" s="4">
        <v>36.5</v>
      </c>
      <c r="F363" s="4"/>
      <c r="G363" s="4">
        <v>69.9</v>
      </c>
      <c r="H363" s="4">
        <f t="shared" si="3"/>
        <v>41.940000000000005</v>
      </c>
      <c r="I363" s="4">
        <v>1</v>
      </c>
    </row>
    <row r="364" spans="1:9" s="5" customFormat="1" ht="12.75">
      <c r="A364" s="4" t="s">
        <v>792</v>
      </c>
      <c r="B364" s="4" t="s">
        <v>793</v>
      </c>
      <c r="C364" s="4" t="s">
        <v>791</v>
      </c>
      <c r="D364" s="4">
        <v>35.6</v>
      </c>
      <c r="E364" s="4">
        <v>32.5</v>
      </c>
      <c r="F364" s="4"/>
      <c r="G364" s="4">
        <v>68.1</v>
      </c>
      <c r="H364" s="4">
        <f t="shared" si="3"/>
        <v>40.85999999999999</v>
      </c>
      <c r="I364" s="4">
        <v>2</v>
      </c>
    </row>
    <row r="365" spans="1:9" s="5" customFormat="1" ht="12.75">
      <c r="A365" s="4" t="s">
        <v>794</v>
      </c>
      <c r="B365" s="4" t="s">
        <v>795</v>
      </c>
      <c r="C365" s="4" t="s">
        <v>791</v>
      </c>
      <c r="D365" s="4">
        <v>31.45</v>
      </c>
      <c r="E365" s="4">
        <v>36</v>
      </c>
      <c r="F365" s="4"/>
      <c r="G365" s="4">
        <v>67.45</v>
      </c>
      <c r="H365" s="4">
        <f t="shared" si="3"/>
        <v>40.47</v>
      </c>
      <c r="I365" s="4">
        <v>3</v>
      </c>
    </row>
    <row r="366" spans="1:9" s="5" customFormat="1" ht="12.75">
      <c r="A366" s="4" t="s">
        <v>796</v>
      </c>
      <c r="B366" s="4" t="s">
        <v>797</v>
      </c>
      <c r="C366" s="4" t="s">
        <v>798</v>
      </c>
      <c r="D366" s="4">
        <v>32.2</v>
      </c>
      <c r="E366" s="4">
        <v>33</v>
      </c>
      <c r="F366" s="4"/>
      <c r="G366" s="4">
        <v>65.2</v>
      </c>
      <c r="H366" s="4">
        <f t="shared" si="3"/>
        <v>39.12</v>
      </c>
      <c r="I366" s="4">
        <v>1</v>
      </c>
    </row>
    <row r="367" spans="1:9" s="5" customFormat="1" ht="12.75">
      <c r="A367" s="4" t="s">
        <v>799</v>
      </c>
      <c r="B367" s="4" t="s">
        <v>800</v>
      </c>
      <c r="C367" s="4" t="s">
        <v>798</v>
      </c>
      <c r="D367" s="4">
        <v>31.2</v>
      </c>
      <c r="E367" s="4">
        <v>30.5</v>
      </c>
      <c r="F367" s="4"/>
      <c r="G367" s="4">
        <v>61.7</v>
      </c>
      <c r="H367" s="4">
        <f t="shared" si="3"/>
        <v>37.02</v>
      </c>
      <c r="I367" s="4">
        <v>2</v>
      </c>
    </row>
    <row r="368" spans="1:9" s="5" customFormat="1" ht="12.75">
      <c r="A368" s="4" t="s">
        <v>801</v>
      </c>
      <c r="B368" s="4" t="s">
        <v>802</v>
      </c>
      <c r="C368" s="4" t="s">
        <v>798</v>
      </c>
      <c r="D368" s="4">
        <v>32.7</v>
      </c>
      <c r="E368" s="4">
        <v>29</v>
      </c>
      <c r="F368" s="4"/>
      <c r="G368" s="4">
        <v>61.7</v>
      </c>
      <c r="H368" s="4">
        <f t="shared" si="3"/>
        <v>37.02</v>
      </c>
      <c r="I368" s="4">
        <v>2</v>
      </c>
    </row>
    <row r="369" spans="1:9" s="5" customFormat="1" ht="12.75">
      <c r="A369" s="4" t="s">
        <v>803</v>
      </c>
      <c r="B369" s="4" t="s">
        <v>804</v>
      </c>
      <c r="C369" s="4" t="s">
        <v>805</v>
      </c>
      <c r="D369" s="4">
        <v>39.75</v>
      </c>
      <c r="E369" s="4">
        <v>27</v>
      </c>
      <c r="F369" s="4"/>
      <c r="G369" s="4">
        <v>66.75</v>
      </c>
      <c r="H369" s="4">
        <f t="shared" si="3"/>
        <v>40.05</v>
      </c>
      <c r="I369" s="4">
        <v>1</v>
      </c>
    </row>
    <row r="370" spans="1:9" s="5" customFormat="1" ht="21" customHeight="1">
      <c r="A370" s="11" t="s">
        <v>867</v>
      </c>
      <c r="B370" s="12"/>
      <c r="C370" s="12"/>
      <c r="D370" s="12"/>
      <c r="E370" s="12"/>
      <c r="F370" s="12"/>
      <c r="G370" s="12"/>
      <c r="H370" s="12"/>
      <c r="I370" s="13"/>
    </row>
    <row r="371" spans="1:9" s="5" customFormat="1" ht="12.75">
      <c r="A371" s="8" t="s">
        <v>806</v>
      </c>
      <c r="B371" s="8" t="s">
        <v>807</v>
      </c>
      <c r="C371" s="8" t="s">
        <v>808</v>
      </c>
      <c r="D371" s="8">
        <v>38.95</v>
      </c>
      <c r="E371" s="8">
        <v>30.5</v>
      </c>
      <c r="F371" s="8"/>
      <c r="G371" s="8">
        <v>69.45</v>
      </c>
      <c r="H371" s="8">
        <f>G371*0.6</f>
        <v>41.67</v>
      </c>
      <c r="I371" s="8">
        <v>1</v>
      </c>
    </row>
    <row r="372" spans="1:9" s="5" customFormat="1" ht="12.75">
      <c r="A372" s="8" t="s">
        <v>809</v>
      </c>
      <c r="B372" s="8" t="s">
        <v>810</v>
      </c>
      <c r="C372" s="8" t="s">
        <v>808</v>
      </c>
      <c r="D372" s="8">
        <v>35.15</v>
      </c>
      <c r="E372" s="8">
        <v>29.5</v>
      </c>
      <c r="F372" s="8"/>
      <c r="G372" s="8">
        <v>64.65</v>
      </c>
      <c r="H372" s="8">
        <f aca="true" t="shared" si="4" ref="H372:H396">G372*0.6</f>
        <v>38.79</v>
      </c>
      <c r="I372" s="8">
        <v>2</v>
      </c>
    </row>
    <row r="373" spans="1:9" s="5" customFormat="1" ht="12.75">
      <c r="A373" s="8" t="s">
        <v>811</v>
      </c>
      <c r="B373" s="8" t="s">
        <v>812</v>
      </c>
      <c r="C373" s="8" t="s">
        <v>808</v>
      </c>
      <c r="D373" s="8">
        <v>34.5</v>
      </c>
      <c r="E373" s="8">
        <v>29.5</v>
      </c>
      <c r="F373" s="8"/>
      <c r="G373" s="8">
        <v>64</v>
      </c>
      <c r="H373" s="8">
        <f t="shared" si="4"/>
        <v>38.4</v>
      </c>
      <c r="I373" s="8">
        <v>3</v>
      </c>
    </row>
    <row r="374" spans="1:9" s="5" customFormat="1" ht="12.75">
      <c r="A374" s="8" t="s">
        <v>813</v>
      </c>
      <c r="B374" s="8" t="s">
        <v>814</v>
      </c>
      <c r="C374" s="8" t="s">
        <v>808</v>
      </c>
      <c r="D374" s="8">
        <v>31.1</v>
      </c>
      <c r="E374" s="8">
        <v>27</v>
      </c>
      <c r="F374" s="8"/>
      <c r="G374" s="8">
        <v>58.1</v>
      </c>
      <c r="H374" s="8">
        <f t="shared" si="4"/>
        <v>34.86</v>
      </c>
      <c r="I374" s="8">
        <v>4</v>
      </c>
    </row>
    <row r="375" spans="1:9" s="5" customFormat="1" ht="12.75">
      <c r="A375" s="8" t="s">
        <v>815</v>
      </c>
      <c r="B375" s="8" t="s">
        <v>816</v>
      </c>
      <c r="C375" s="8" t="s">
        <v>808</v>
      </c>
      <c r="D375" s="8">
        <v>33.75</v>
      </c>
      <c r="E375" s="8">
        <v>23</v>
      </c>
      <c r="F375" s="8"/>
      <c r="G375" s="8">
        <v>56.75</v>
      </c>
      <c r="H375" s="8">
        <f t="shared" si="4"/>
        <v>34.05</v>
      </c>
      <c r="I375" s="8">
        <v>5</v>
      </c>
    </row>
    <row r="376" spans="1:9" s="5" customFormat="1" ht="12.75">
      <c r="A376" s="8" t="s">
        <v>817</v>
      </c>
      <c r="B376" s="8" t="s">
        <v>818</v>
      </c>
      <c r="C376" s="8" t="s">
        <v>808</v>
      </c>
      <c r="D376" s="8">
        <v>28.6</v>
      </c>
      <c r="E376" s="8">
        <v>23.5</v>
      </c>
      <c r="F376" s="8"/>
      <c r="G376" s="8">
        <v>52.1</v>
      </c>
      <c r="H376" s="8">
        <f t="shared" si="4"/>
        <v>31.259999999999998</v>
      </c>
      <c r="I376" s="8">
        <v>6</v>
      </c>
    </row>
    <row r="377" spans="1:9" s="5" customFormat="1" ht="12.75">
      <c r="A377" s="8" t="s">
        <v>819</v>
      </c>
      <c r="B377" s="8" t="s">
        <v>820</v>
      </c>
      <c r="C377" s="8" t="s">
        <v>821</v>
      </c>
      <c r="D377" s="8">
        <v>40.1</v>
      </c>
      <c r="E377" s="8">
        <v>30</v>
      </c>
      <c r="F377" s="8"/>
      <c r="G377" s="8">
        <v>70.1</v>
      </c>
      <c r="H377" s="8">
        <f t="shared" si="4"/>
        <v>42.059999999999995</v>
      </c>
      <c r="I377" s="8">
        <v>1</v>
      </c>
    </row>
    <row r="378" spans="1:9" s="5" customFormat="1" ht="12.75">
      <c r="A378" s="8" t="s">
        <v>822</v>
      </c>
      <c r="B378" s="8" t="s">
        <v>823</v>
      </c>
      <c r="C378" s="8" t="s">
        <v>821</v>
      </c>
      <c r="D378" s="8">
        <v>32.6</v>
      </c>
      <c r="E378" s="8">
        <v>30.5</v>
      </c>
      <c r="F378" s="8"/>
      <c r="G378" s="8">
        <v>63.1</v>
      </c>
      <c r="H378" s="8">
        <f t="shared" si="4"/>
        <v>37.86</v>
      </c>
      <c r="I378" s="8">
        <v>2</v>
      </c>
    </row>
    <row r="379" spans="1:9" s="5" customFormat="1" ht="12.75">
      <c r="A379" s="8" t="s">
        <v>824</v>
      </c>
      <c r="B379" s="8" t="s">
        <v>825</v>
      </c>
      <c r="C379" s="8" t="s">
        <v>821</v>
      </c>
      <c r="D379" s="8">
        <v>29.5</v>
      </c>
      <c r="E379" s="8">
        <v>32</v>
      </c>
      <c r="F379" s="8"/>
      <c r="G379" s="8">
        <v>61.5</v>
      </c>
      <c r="H379" s="8">
        <f t="shared" si="4"/>
        <v>36.9</v>
      </c>
      <c r="I379" s="8">
        <v>3</v>
      </c>
    </row>
    <row r="380" spans="1:9" s="5" customFormat="1" ht="12.75">
      <c r="A380" s="8" t="s">
        <v>826</v>
      </c>
      <c r="B380" s="8" t="s">
        <v>827</v>
      </c>
      <c r="C380" s="8" t="s">
        <v>828</v>
      </c>
      <c r="D380" s="8">
        <v>34.8</v>
      </c>
      <c r="E380" s="8">
        <v>27</v>
      </c>
      <c r="F380" s="8"/>
      <c r="G380" s="8">
        <v>61.8</v>
      </c>
      <c r="H380" s="8">
        <f t="shared" si="4"/>
        <v>37.08</v>
      </c>
      <c r="I380" s="8">
        <v>1</v>
      </c>
    </row>
    <row r="381" spans="1:9" s="5" customFormat="1" ht="12.75">
      <c r="A381" s="8" t="s">
        <v>829</v>
      </c>
      <c r="B381" s="8" t="s">
        <v>830</v>
      </c>
      <c r="C381" s="8" t="s">
        <v>831</v>
      </c>
      <c r="D381" s="8">
        <v>33.6</v>
      </c>
      <c r="E381" s="8">
        <v>31.5</v>
      </c>
      <c r="F381" s="8"/>
      <c r="G381" s="8">
        <v>65.1</v>
      </c>
      <c r="H381" s="8">
        <f t="shared" si="4"/>
        <v>39.059999999999995</v>
      </c>
      <c r="I381" s="8">
        <v>1</v>
      </c>
    </row>
    <row r="382" spans="1:9" s="5" customFormat="1" ht="12.75">
      <c r="A382" s="8" t="s">
        <v>832</v>
      </c>
      <c r="B382" s="8" t="s">
        <v>833</v>
      </c>
      <c r="C382" s="8" t="s">
        <v>831</v>
      </c>
      <c r="D382" s="8">
        <v>34.85</v>
      </c>
      <c r="E382" s="8">
        <v>28</v>
      </c>
      <c r="F382" s="8"/>
      <c r="G382" s="8">
        <v>62.85</v>
      </c>
      <c r="H382" s="8">
        <f t="shared" si="4"/>
        <v>37.71</v>
      </c>
      <c r="I382" s="8">
        <v>2</v>
      </c>
    </row>
    <row r="383" spans="1:9" s="5" customFormat="1" ht="12.75">
      <c r="A383" s="8" t="s">
        <v>834</v>
      </c>
      <c r="B383" s="8" t="s">
        <v>835</v>
      </c>
      <c r="C383" s="8" t="s">
        <v>831</v>
      </c>
      <c r="D383" s="8">
        <v>33.3</v>
      </c>
      <c r="E383" s="8">
        <v>28</v>
      </c>
      <c r="F383" s="8"/>
      <c r="G383" s="8">
        <v>61.3</v>
      </c>
      <c r="H383" s="8">
        <f t="shared" si="4"/>
        <v>36.779999999999994</v>
      </c>
      <c r="I383" s="8">
        <v>3</v>
      </c>
    </row>
    <row r="384" spans="1:9" s="5" customFormat="1" ht="12.75">
      <c r="A384" s="8" t="s">
        <v>836</v>
      </c>
      <c r="B384" s="8" t="s">
        <v>837</v>
      </c>
      <c r="C384" s="8" t="s">
        <v>838</v>
      </c>
      <c r="D384" s="8">
        <v>35.5</v>
      </c>
      <c r="E384" s="8">
        <v>30.5</v>
      </c>
      <c r="F384" s="8"/>
      <c r="G384" s="8">
        <v>66</v>
      </c>
      <c r="H384" s="8">
        <f t="shared" si="4"/>
        <v>39.6</v>
      </c>
      <c r="I384" s="8">
        <v>1</v>
      </c>
    </row>
    <row r="385" spans="1:9" s="5" customFormat="1" ht="12.75">
      <c r="A385" s="8" t="s">
        <v>839</v>
      </c>
      <c r="B385" s="8" t="s">
        <v>840</v>
      </c>
      <c r="C385" s="8" t="s">
        <v>838</v>
      </c>
      <c r="D385" s="8">
        <v>30.55</v>
      </c>
      <c r="E385" s="8">
        <v>32</v>
      </c>
      <c r="F385" s="8"/>
      <c r="G385" s="8">
        <v>62.55</v>
      </c>
      <c r="H385" s="8">
        <f t="shared" si="4"/>
        <v>37.529999999999994</v>
      </c>
      <c r="I385" s="8">
        <v>2</v>
      </c>
    </row>
    <row r="386" spans="1:9" s="5" customFormat="1" ht="12.75">
      <c r="A386" s="8" t="s">
        <v>841</v>
      </c>
      <c r="B386" s="8" t="s">
        <v>842</v>
      </c>
      <c r="C386" s="8" t="s">
        <v>838</v>
      </c>
      <c r="D386" s="8">
        <v>28.65</v>
      </c>
      <c r="E386" s="8">
        <v>26.5</v>
      </c>
      <c r="F386" s="8"/>
      <c r="G386" s="8">
        <v>55.15</v>
      </c>
      <c r="H386" s="8">
        <f t="shared" si="4"/>
        <v>33.089999999999996</v>
      </c>
      <c r="I386" s="8">
        <v>3</v>
      </c>
    </row>
    <row r="387" spans="1:9" s="5" customFormat="1" ht="12.75">
      <c r="A387" s="8" t="s">
        <v>843</v>
      </c>
      <c r="B387" s="8" t="s">
        <v>844</v>
      </c>
      <c r="C387" s="8" t="s">
        <v>845</v>
      </c>
      <c r="D387" s="8">
        <v>34.2</v>
      </c>
      <c r="E387" s="8">
        <v>30.5</v>
      </c>
      <c r="F387" s="8"/>
      <c r="G387" s="8">
        <v>64.7</v>
      </c>
      <c r="H387" s="8">
        <f t="shared" si="4"/>
        <v>38.82</v>
      </c>
      <c r="I387" s="8">
        <v>1</v>
      </c>
    </row>
    <row r="388" spans="1:9" s="5" customFormat="1" ht="12.75">
      <c r="A388" s="8" t="s">
        <v>846</v>
      </c>
      <c r="B388" s="8" t="s">
        <v>847</v>
      </c>
      <c r="C388" s="8" t="s">
        <v>845</v>
      </c>
      <c r="D388" s="8">
        <v>35.25</v>
      </c>
      <c r="E388" s="8">
        <v>29</v>
      </c>
      <c r="F388" s="8"/>
      <c r="G388" s="8">
        <v>64.25</v>
      </c>
      <c r="H388" s="8">
        <f t="shared" si="4"/>
        <v>38.55</v>
      </c>
      <c r="I388" s="8">
        <v>2</v>
      </c>
    </row>
    <row r="389" spans="1:9" s="5" customFormat="1" ht="12.75">
      <c r="A389" s="8" t="s">
        <v>848</v>
      </c>
      <c r="B389" s="8" t="s">
        <v>849</v>
      </c>
      <c r="C389" s="8" t="s">
        <v>845</v>
      </c>
      <c r="D389" s="8">
        <v>25.6</v>
      </c>
      <c r="E389" s="8">
        <v>15</v>
      </c>
      <c r="F389" s="8"/>
      <c r="G389" s="8">
        <v>40.6</v>
      </c>
      <c r="H389" s="8">
        <f t="shared" si="4"/>
        <v>24.36</v>
      </c>
      <c r="I389" s="8">
        <v>3</v>
      </c>
    </row>
    <row r="390" spans="1:9" s="5" customFormat="1" ht="12.75">
      <c r="A390" s="8" t="s">
        <v>850</v>
      </c>
      <c r="B390" s="8" t="s">
        <v>851</v>
      </c>
      <c r="C390" s="8" t="s">
        <v>852</v>
      </c>
      <c r="D390" s="8">
        <v>36.4</v>
      </c>
      <c r="E390" s="8">
        <v>34</v>
      </c>
      <c r="F390" s="8"/>
      <c r="G390" s="8">
        <v>70.4</v>
      </c>
      <c r="H390" s="8">
        <f t="shared" si="4"/>
        <v>42.24</v>
      </c>
      <c r="I390" s="8">
        <v>1</v>
      </c>
    </row>
    <row r="391" spans="1:9" s="5" customFormat="1" ht="12.75">
      <c r="A391" s="8" t="s">
        <v>853</v>
      </c>
      <c r="B391" s="8" t="s">
        <v>854</v>
      </c>
      <c r="C391" s="8" t="s">
        <v>852</v>
      </c>
      <c r="D391" s="8">
        <v>34.45</v>
      </c>
      <c r="E391" s="8">
        <v>33.5</v>
      </c>
      <c r="F391" s="8"/>
      <c r="G391" s="8">
        <v>67.95</v>
      </c>
      <c r="H391" s="8">
        <f t="shared" si="4"/>
        <v>40.77</v>
      </c>
      <c r="I391" s="8">
        <v>2</v>
      </c>
    </row>
    <row r="392" spans="1:9" s="5" customFormat="1" ht="12.75">
      <c r="A392" s="8" t="s">
        <v>855</v>
      </c>
      <c r="B392" s="8" t="s">
        <v>856</v>
      </c>
      <c r="C392" s="8" t="s">
        <v>852</v>
      </c>
      <c r="D392" s="8">
        <v>34.4</v>
      </c>
      <c r="E392" s="8">
        <v>32</v>
      </c>
      <c r="F392" s="8"/>
      <c r="G392" s="8">
        <v>66.4</v>
      </c>
      <c r="H392" s="8">
        <f t="shared" si="4"/>
        <v>39.84</v>
      </c>
      <c r="I392" s="8">
        <v>3</v>
      </c>
    </row>
    <row r="393" spans="1:9" s="5" customFormat="1" ht="12.75">
      <c r="A393" s="8" t="s">
        <v>857</v>
      </c>
      <c r="B393" s="8" t="s">
        <v>858</v>
      </c>
      <c r="C393" s="8" t="s">
        <v>859</v>
      </c>
      <c r="D393" s="8">
        <v>36.25</v>
      </c>
      <c r="E393" s="8">
        <v>29.5</v>
      </c>
      <c r="F393" s="8"/>
      <c r="G393" s="8">
        <v>65.75</v>
      </c>
      <c r="H393" s="8">
        <f t="shared" si="4"/>
        <v>39.449999999999996</v>
      </c>
      <c r="I393" s="8">
        <v>1</v>
      </c>
    </row>
    <row r="394" spans="1:9" s="5" customFormat="1" ht="12.75">
      <c r="A394" s="8" t="s">
        <v>860</v>
      </c>
      <c r="B394" s="8" t="s">
        <v>861</v>
      </c>
      <c r="C394" s="8" t="s">
        <v>862</v>
      </c>
      <c r="D394" s="8">
        <v>38.65</v>
      </c>
      <c r="E394" s="8">
        <v>33.5</v>
      </c>
      <c r="F394" s="8"/>
      <c r="G394" s="8">
        <v>72.15</v>
      </c>
      <c r="H394" s="8">
        <f t="shared" si="4"/>
        <v>43.29</v>
      </c>
      <c r="I394" s="8">
        <v>1</v>
      </c>
    </row>
    <row r="395" spans="1:9" s="5" customFormat="1" ht="12.75">
      <c r="A395" s="8" t="s">
        <v>863</v>
      </c>
      <c r="B395" s="8" t="s">
        <v>864</v>
      </c>
      <c r="C395" s="8" t="s">
        <v>862</v>
      </c>
      <c r="D395" s="8">
        <v>34.35</v>
      </c>
      <c r="E395" s="8">
        <v>32</v>
      </c>
      <c r="F395" s="8"/>
      <c r="G395" s="8">
        <v>66.35</v>
      </c>
      <c r="H395" s="8">
        <f t="shared" si="4"/>
        <v>39.809999999999995</v>
      </c>
      <c r="I395" s="8">
        <v>2</v>
      </c>
    </row>
    <row r="396" spans="1:9" s="5" customFormat="1" ht="12.75">
      <c r="A396" s="8" t="s">
        <v>865</v>
      </c>
      <c r="B396" s="8" t="s">
        <v>866</v>
      </c>
      <c r="C396" s="8" t="s">
        <v>862</v>
      </c>
      <c r="D396" s="8">
        <v>30.95</v>
      </c>
      <c r="E396" s="8">
        <v>33</v>
      </c>
      <c r="F396" s="8"/>
      <c r="G396" s="8">
        <v>63.95</v>
      </c>
      <c r="H396" s="8">
        <f t="shared" si="4"/>
        <v>38.37</v>
      </c>
      <c r="I396" s="8">
        <v>3</v>
      </c>
    </row>
  </sheetData>
  <sheetProtection/>
  <mergeCells count="10">
    <mergeCell ref="A1:I1"/>
    <mergeCell ref="A370:I370"/>
    <mergeCell ref="A57:I57"/>
    <mergeCell ref="A3:I3"/>
    <mergeCell ref="A210:I210"/>
    <mergeCell ref="A325:I325"/>
    <mergeCell ref="A29:I29"/>
    <mergeCell ref="A156:I156"/>
    <mergeCell ref="A250:I250"/>
    <mergeCell ref="A98:I98"/>
  </mergeCells>
  <printOptions horizontalCentered="1"/>
  <pageMargins left="0.2362204724409449" right="0.2362204724409449" top="0.37" bottom="0.28" header="0.46" footer="0.17"/>
  <pageSetup horizontalDpi="600" verticalDpi="600" orientation="portrait" paperSize="9" scale="86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123</cp:lastModifiedBy>
  <cp:lastPrinted>2019-05-16T01:28:30Z</cp:lastPrinted>
  <dcterms:created xsi:type="dcterms:W3CDTF">2019-05-07T03:19:29Z</dcterms:created>
  <dcterms:modified xsi:type="dcterms:W3CDTF">2019-05-20T08:54:50Z</dcterms:modified>
  <cp:category/>
  <cp:version/>
  <cp:contentType/>
  <cp:contentStatus/>
</cp:coreProperties>
</file>