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475" windowHeight="1099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<sst xmlns="http://schemas.openxmlformats.org/spreadsheetml/2006/main" count="116" uniqueCount="84">
  <si>
    <t>序号</t>
  </si>
  <si>
    <t>专业</t>
  </si>
  <si>
    <t>具体要求</t>
  </si>
  <si>
    <t>机电工程学院</t>
  </si>
  <si>
    <t>建筑电气与智能化类</t>
  </si>
  <si>
    <t>经济管理学院</t>
  </si>
  <si>
    <t>会计类</t>
  </si>
  <si>
    <t>医药学院</t>
  </si>
  <si>
    <t>药学类</t>
  </si>
  <si>
    <t>口腔医学类</t>
  </si>
  <si>
    <t>医学美容类</t>
  </si>
  <si>
    <t>护理学院</t>
  </si>
  <si>
    <t>大数据技术与应用类</t>
  </si>
  <si>
    <t>环境艺术设计类</t>
  </si>
  <si>
    <t>生物化工学院</t>
  </si>
  <si>
    <t>园林技术类</t>
  </si>
  <si>
    <t>园林园艺相关专业，全日制硕士研究生及以上学历。</t>
  </si>
  <si>
    <t>烹饪工艺与营养类</t>
  </si>
  <si>
    <t>现代农业技术类</t>
  </si>
  <si>
    <t>现代农业技术相关专业，全日制硕士研究生及以上学历。</t>
  </si>
  <si>
    <t>学前教育学院</t>
  </si>
  <si>
    <t>舞蹈类</t>
  </si>
  <si>
    <t>美术教育类</t>
  </si>
  <si>
    <t>音乐教育类</t>
  </si>
  <si>
    <t>体育类</t>
  </si>
  <si>
    <t>马克思主义学院</t>
  </si>
  <si>
    <t>心理健康教育类</t>
  </si>
  <si>
    <t>教务处</t>
  </si>
  <si>
    <t>教育技术类</t>
  </si>
  <si>
    <t>计算机、教育技术等相关专业，全日制硕士研究生及以上学历。教育技术专业优先。</t>
  </si>
  <si>
    <t>科研与质量管理处</t>
  </si>
  <si>
    <t>教育研究类</t>
  </si>
  <si>
    <t>新能源
汽车学院</t>
  </si>
  <si>
    <t>汽车类</t>
  </si>
  <si>
    <t>管理类</t>
  </si>
  <si>
    <t>会计类相关专业，全日制硕士研究生及以上学历，有企业工作经历者优先考虑。</t>
  </si>
  <si>
    <t>本科为药学、临床医学、中药学等专业，硕士研究生为药学化学、药剂学、药物分析、药物制剂等专业，能够胜任药物化学、药剂学、临床药理、生物学、中药学等药学专业课程的教学工作。</t>
  </si>
  <si>
    <t>本科为口腔医学专业，能够胜任口腔内科学、外科学、口腔解刨生理学、口腔正畸学等课程的教学工作。有口腔执业医师资格证、义齿工厂工作经历、中共党员、硕士研究生学历等情况优先考虑。</t>
  </si>
  <si>
    <t>本科为中西医结合专业，能够胜任中医美容技术、美容外科学概论、美容实用技术等课程的教学工作。有执业医师资格证、医院美容科工作经历、经营美容院者、中共党员、硕士研究生学历优先考虑。</t>
  </si>
  <si>
    <t>临床医学或护理类</t>
  </si>
  <si>
    <t>纺织服装与艺术
设计学院</t>
  </si>
  <si>
    <t>大数据及相关专业，全日制硕士研究生及以上学历。</t>
  </si>
  <si>
    <t>信息与
通信工程学院</t>
  </si>
  <si>
    <t>32周岁及以下</t>
  </si>
  <si>
    <t>30周岁及以下</t>
  </si>
  <si>
    <t>28周岁及以下</t>
  </si>
  <si>
    <t>年龄
要求</t>
  </si>
  <si>
    <t>全日制
普通本科
及以上</t>
  </si>
  <si>
    <t>全日制
硕士研究生
及以上</t>
  </si>
  <si>
    <t>车辆工程、电力工程和新能源汽车等相关专业。</t>
  </si>
  <si>
    <t>招聘院系
（部门）</t>
  </si>
  <si>
    <t>岗位</t>
  </si>
  <si>
    <t>专任
教师</t>
  </si>
  <si>
    <t>实训
指导
教师</t>
  </si>
  <si>
    <t>技术
岗位</t>
  </si>
  <si>
    <t>管理类相关专业，全日制硕士研究生及以上学历。具有副高及以上职称的年龄可适当放宽。</t>
  </si>
  <si>
    <t>临床医学或护理类专业，全日制硕士研究生及以上学历。具有医院工作经历或中级及以上职称的，年龄可适当放宽。</t>
  </si>
  <si>
    <t>服装设计类</t>
  </si>
  <si>
    <t>服装设计类专业，全日制硕士研究生及以上学历。</t>
  </si>
  <si>
    <t>环境艺术设计专业，全日制硕士研究生及以上学历。</t>
  </si>
  <si>
    <r>
      <t>烹饪、烹调相关专业，全日制普通本科及以上学历。参加或指导技能大赛获省赛一等奖或国赛二等奖的学历可适当放宽至全日制普通</t>
    </r>
    <r>
      <rPr>
        <sz val="10"/>
        <rFont val="宋体"/>
        <family val="0"/>
      </rPr>
      <t>专科。</t>
    </r>
  </si>
  <si>
    <r>
      <t>药学、中药、药品</t>
    </r>
    <r>
      <rPr>
        <sz val="10"/>
        <rFont val="宋体"/>
        <family val="0"/>
      </rPr>
      <t>生产技术等专业，能够胜任药物合成、检验、质量分析、合理用药等实验实训课的指导工作。参加或</t>
    </r>
    <r>
      <rPr>
        <sz val="10"/>
        <rFont val="宋体"/>
        <family val="0"/>
      </rPr>
      <t>指导技能大赛获省赛一等奖及以上或全国高校暨行业医学美容技能竞赛二等奖及以上的，学历可适当放宽至全日制普通专科。</t>
    </r>
  </si>
  <si>
    <t>本科或硕士研究生为建筑电气与智能化专业，同等条件下，有专业对口的企业工作经验者优先考虑。</t>
  </si>
  <si>
    <t>舞蹈相关专业，基础、舞蹈设计与创编等成绩优秀，全日制硕士研究生及以上学历。</t>
  </si>
  <si>
    <t>美术教育相关专业，手工制作、儿童故事绘画创编成绩优秀，全日制硕士研究生及以上学历。</t>
  </si>
  <si>
    <t>音乐相关专业，音乐教学法、钢琴弹唱等成绩优秀，全日制硕士研究生及以上学历。</t>
  </si>
  <si>
    <t>乒乓球、羽毛球或足球专业特长，国家二级及以上运动员，全日制普通本科及以上学历。</t>
  </si>
  <si>
    <t>思政教育类</t>
  </si>
  <si>
    <t>学工处</t>
  </si>
  <si>
    <t>专业不限</t>
  </si>
  <si>
    <t>心理学相关专业，身心健康，具有一定的精神科或心理咨询工作经验，具备一定的教育教学、心理咨询指导、危机干预能力，有较强的组织管理能力、沟通协调能力、语言文字表达能力和外语交流能力，全日制硕士研究生及以上学历。</t>
  </si>
  <si>
    <t>附件1</t>
  </si>
  <si>
    <t>辅导员</t>
  </si>
  <si>
    <t>12（含中专部6人）</t>
  </si>
  <si>
    <t>招聘学历要求及招聘人数</t>
  </si>
  <si>
    <t xml:space="preserve">荆州职业技术学院2019年人才招聘各岗位人数及招聘条件一览表 </t>
  </si>
  <si>
    <t>技术
岗位</t>
  </si>
  <si>
    <t>32周岁及以下</t>
  </si>
  <si>
    <t>1</t>
  </si>
  <si>
    <t>职业技术教育研究、高等教育研究、科研管理及信息化管理等相关专业或专业方向，全日制硕士研究生及以上学历。</t>
  </si>
  <si>
    <t>合计（44人）</t>
  </si>
  <si>
    <t>注：28周岁以下为1991年12月31日及以后出生；30周岁以下为1989年12月31日及以后出生；32周岁以下为1987年12月31日及以后出生。</t>
  </si>
  <si>
    <t>思政教育类专业，中共党员，全日制硕士研究生及以上学历。博士优先、年龄可适当放宽。</t>
  </si>
  <si>
    <t>专业不限，思政类、管理类专业优先，身心健康，具有吃苦耐劳精神，抗压能力强，愿意入住学生公寓,全日制硕士研究生及以上学历。有1年及以上高校工作经历者，年龄可适当放宽，学历可放宽至全日制普通本科。大专部辅导员必须是中共党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</si>
</sst>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4">
    <font>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10"/>
      <name val="宋体"/>
      <family val="0"/>
    </font>
    <font>
      <b/>
      <sz val="16"/>
      <name val="黑体"/>
      <family val="3"/>
    </font>
    <font>
      <b/>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3" borderId="0" applyNumberFormat="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4" applyNumberFormat="0" applyAlignment="0" applyProtection="0"/>
    <xf numFmtId="0" fontId="12" fillId="14"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6" fillId="10" borderId="0" applyNumberFormat="0" applyBorder="0" applyAlignment="0" applyProtection="0"/>
    <xf numFmtId="0" fontId="17" fillId="9" borderId="7" applyNumberFormat="0" applyAlignment="0" applyProtection="0"/>
    <xf numFmtId="0" fontId="18" fillId="3" borderId="4" applyNumberFormat="0" applyAlignment="0" applyProtection="0"/>
    <xf numFmtId="0" fontId="19" fillId="0" borderId="0" applyNumberFormat="0" applyFill="0" applyBorder="0" applyAlignment="0" applyProtection="0"/>
    <xf numFmtId="0" fontId="1" fillId="5" borderId="8" applyNumberFormat="0" applyFont="0" applyAlignment="0" applyProtection="0"/>
  </cellStyleXfs>
  <cellXfs count="54">
    <xf numFmtId="0" fontId="0" fillId="0" borderId="0" xfId="0" applyAlignment="1">
      <alignment vertical="center"/>
    </xf>
    <xf numFmtId="0" fontId="21" fillId="0" borderId="9" xfId="0" applyFont="1" applyBorder="1" applyAlignment="1">
      <alignment horizontal="center" vertical="center" wrapText="1"/>
    </xf>
    <xf numFmtId="176" fontId="21" fillId="0" borderId="9" xfId="0" applyNumberFormat="1" applyFont="1" applyBorder="1" applyAlignment="1">
      <alignment horizontal="center" vertical="center" wrapText="1"/>
    </xf>
    <xf numFmtId="0" fontId="21" fillId="0" borderId="10" xfId="0" applyFont="1" applyBorder="1" applyAlignment="1">
      <alignment horizontal="center" vertical="center" wrapText="1"/>
    </xf>
    <xf numFmtId="176"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0" fillId="0" borderId="0" xfId="0" applyAlignment="1">
      <alignment horizontal="left" vertical="center" wrapText="1"/>
    </xf>
    <xf numFmtId="0" fontId="21" fillId="0" borderId="9" xfId="0" applyFont="1" applyBorder="1" applyAlignment="1">
      <alignment vertical="center" wrapText="1"/>
    </xf>
    <xf numFmtId="176" fontId="21" fillId="0" borderId="10" xfId="0" applyNumberFormat="1" applyFont="1" applyBorder="1" applyAlignment="1">
      <alignment horizontal="center" vertical="center" wrapText="1"/>
    </xf>
    <xf numFmtId="0" fontId="21" fillId="0" borderId="9" xfId="0" applyFont="1" applyBorder="1" applyAlignment="1">
      <alignment horizontal="left" vertical="center" wrapText="1"/>
    </xf>
    <xf numFmtId="176" fontId="21"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176" fontId="21" fillId="0" borderId="9" xfId="0" applyNumberFormat="1"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center" vertical="center" wrapText="1"/>
    </xf>
    <xf numFmtId="176" fontId="21" fillId="0" borderId="12" xfId="0" applyNumberFormat="1" applyFont="1" applyBorder="1" applyAlignment="1">
      <alignment horizontal="center" vertical="center" wrapText="1"/>
    </xf>
    <xf numFmtId="0" fontId="21" fillId="0" borderId="12" xfId="0" applyFont="1" applyBorder="1" applyAlignment="1">
      <alignment horizontal="left" vertical="center" wrapText="1"/>
    </xf>
    <xf numFmtId="0" fontId="21" fillId="0" borderId="0" xfId="0" applyFont="1" applyAlignment="1">
      <alignment horizontal="center" vertical="center"/>
    </xf>
    <xf numFmtId="49" fontId="21"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3"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0" xfId="0"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6" xfId="0" applyFont="1" applyBorder="1" applyAlignment="1">
      <alignment horizontal="center" vertical="center"/>
    </xf>
    <xf numFmtId="0" fontId="21"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showRowColHeaders="0" tabSelected="1" workbookViewId="0" topLeftCell="A1">
      <selection activeCell="H25" sqref="H25"/>
    </sheetView>
  </sheetViews>
  <sheetFormatPr defaultColWidth="9.00390625" defaultRowHeight="14.25"/>
  <cols>
    <col min="1" max="1" width="4.75390625" style="0" customWidth="1"/>
    <col min="2" max="2" width="8.625" style="0" customWidth="1"/>
    <col min="3" max="3" width="6.625" style="0" customWidth="1"/>
    <col min="4" max="4" width="16.625" style="0" customWidth="1"/>
    <col min="5" max="6" width="9.625" style="0" customWidth="1"/>
    <col min="7" max="7" width="6.625" style="0" customWidth="1"/>
    <col min="8" max="8" width="50.625" style="10" customWidth="1"/>
  </cols>
  <sheetData>
    <row r="1" spans="1:2" ht="14.25">
      <c r="A1" s="48" t="s">
        <v>71</v>
      </c>
      <c r="B1" s="48"/>
    </row>
    <row r="2" spans="1:8" ht="26.25" customHeight="1">
      <c r="A2" s="52" t="s">
        <v>75</v>
      </c>
      <c r="B2" s="52"/>
      <c r="C2" s="52"/>
      <c r="D2" s="52"/>
      <c r="E2" s="52"/>
      <c r="F2" s="52"/>
      <c r="G2" s="52"/>
      <c r="H2" s="52"/>
    </row>
    <row r="3" spans="1:8" ht="20.25" customHeight="1">
      <c r="A3" s="33" t="s">
        <v>0</v>
      </c>
      <c r="B3" s="44" t="s">
        <v>50</v>
      </c>
      <c r="C3" s="33" t="s">
        <v>51</v>
      </c>
      <c r="D3" s="33" t="s">
        <v>1</v>
      </c>
      <c r="E3" s="50" t="s">
        <v>74</v>
      </c>
      <c r="F3" s="51"/>
      <c r="G3" s="49" t="s">
        <v>46</v>
      </c>
      <c r="H3" s="34" t="s">
        <v>2</v>
      </c>
    </row>
    <row r="4" spans="1:8" ht="36" customHeight="1">
      <c r="A4" s="33"/>
      <c r="B4" s="33"/>
      <c r="C4" s="33"/>
      <c r="D4" s="33"/>
      <c r="E4" s="15" t="s">
        <v>47</v>
      </c>
      <c r="F4" s="14" t="s">
        <v>48</v>
      </c>
      <c r="G4" s="39"/>
      <c r="H4" s="39"/>
    </row>
    <row r="5" spans="1:8" ht="27.75" customHeight="1">
      <c r="A5" s="5">
        <v>1</v>
      </c>
      <c r="B5" s="3" t="s">
        <v>3</v>
      </c>
      <c r="C5" s="16" t="s">
        <v>52</v>
      </c>
      <c r="D5" s="3" t="s">
        <v>4</v>
      </c>
      <c r="E5" s="3"/>
      <c r="F5" s="4">
        <v>1</v>
      </c>
      <c r="G5" s="14" t="s">
        <v>43</v>
      </c>
      <c r="H5" s="6" t="s">
        <v>62</v>
      </c>
    </row>
    <row r="6" spans="1:8" ht="25.5" customHeight="1">
      <c r="A6" s="3">
        <v>2</v>
      </c>
      <c r="B6" s="3" t="s">
        <v>32</v>
      </c>
      <c r="C6" s="16" t="s">
        <v>52</v>
      </c>
      <c r="D6" s="1" t="s">
        <v>33</v>
      </c>
      <c r="E6" s="1"/>
      <c r="F6" s="2">
        <v>2</v>
      </c>
      <c r="G6" s="14" t="s">
        <v>43</v>
      </c>
      <c r="H6" s="13" t="s">
        <v>49</v>
      </c>
    </row>
    <row r="7" spans="1:8" ht="27.75" customHeight="1">
      <c r="A7" s="34">
        <v>3</v>
      </c>
      <c r="B7" s="34" t="s">
        <v>5</v>
      </c>
      <c r="C7" s="16" t="s">
        <v>52</v>
      </c>
      <c r="D7" s="1" t="s">
        <v>6</v>
      </c>
      <c r="E7" s="11"/>
      <c r="F7" s="2">
        <v>1</v>
      </c>
      <c r="G7" s="14" t="s">
        <v>43</v>
      </c>
      <c r="H7" s="7" t="s">
        <v>35</v>
      </c>
    </row>
    <row r="8" spans="1:8" ht="27.75" customHeight="1">
      <c r="A8" s="35"/>
      <c r="B8" s="35"/>
      <c r="C8" s="16" t="s">
        <v>52</v>
      </c>
      <c r="D8" s="1" t="s">
        <v>34</v>
      </c>
      <c r="E8" s="11"/>
      <c r="F8" s="2">
        <v>1</v>
      </c>
      <c r="G8" s="14" t="s">
        <v>43</v>
      </c>
      <c r="H8" s="19" t="s">
        <v>55</v>
      </c>
    </row>
    <row r="9" spans="1:8" ht="39.75" customHeight="1">
      <c r="A9" s="33">
        <v>4</v>
      </c>
      <c r="B9" s="33" t="s">
        <v>7</v>
      </c>
      <c r="C9" s="36" t="s">
        <v>52</v>
      </c>
      <c r="D9" s="1" t="s">
        <v>8</v>
      </c>
      <c r="E9" s="1"/>
      <c r="F9" s="2">
        <v>1</v>
      </c>
      <c r="G9" s="14" t="s">
        <v>43</v>
      </c>
      <c r="H9" s="6" t="s">
        <v>36</v>
      </c>
    </row>
    <row r="10" spans="1:8" ht="39.75" customHeight="1">
      <c r="A10" s="33"/>
      <c r="B10" s="33"/>
      <c r="C10" s="33"/>
      <c r="D10" s="1" t="s">
        <v>9</v>
      </c>
      <c r="E10" s="1">
        <v>1</v>
      </c>
      <c r="F10" s="2"/>
      <c r="G10" s="14" t="s">
        <v>43</v>
      </c>
      <c r="H10" s="6" t="s">
        <v>37</v>
      </c>
    </row>
    <row r="11" spans="1:8" ht="39.75" customHeight="1">
      <c r="A11" s="33"/>
      <c r="B11" s="33"/>
      <c r="C11" s="33"/>
      <c r="D11" s="1" t="s">
        <v>10</v>
      </c>
      <c r="E11" s="1">
        <v>1</v>
      </c>
      <c r="F11" s="2"/>
      <c r="G11" s="14" t="s">
        <v>43</v>
      </c>
      <c r="H11" s="21" t="s">
        <v>38</v>
      </c>
    </row>
    <row r="12" spans="1:8" ht="48.75" customHeight="1">
      <c r="A12" s="33"/>
      <c r="B12" s="33"/>
      <c r="C12" s="17" t="s">
        <v>53</v>
      </c>
      <c r="D12" s="1" t="s">
        <v>8</v>
      </c>
      <c r="E12" s="1">
        <v>1</v>
      </c>
      <c r="F12" s="2"/>
      <c r="G12" s="14" t="s">
        <v>43</v>
      </c>
      <c r="H12" s="21" t="s">
        <v>61</v>
      </c>
    </row>
    <row r="13" spans="1:8" ht="27.75" customHeight="1">
      <c r="A13" s="1">
        <v>5</v>
      </c>
      <c r="B13" s="1" t="s">
        <v>11</v>
      </c>
      <c r="C13" s="16" t="s">
        <v>52</v>
      </c>
      <c r="D13" s="8" t="s">
        <v>39</v>
      </c>
      <c r="E13" s="1"/>
      <c r="F13" s="2">
        <v>4</v>
      </c>
      <c r="G13" s="14" t="s">
        <v>43</v>
      </c>
      <c r="H13" s="18" t="s">
        <v>56</v>
      </c>
    </row>
    <row r="14" spans="1:8" ht="36.75" customHeight="1">
      <c r="A14" s="8">
        <v>6</v>
      </c>
      <c r="B14" s="8" t="s">
        <v>42</v>
      </c>
      <c r="C14" s="17" t="s">
        <v>52</v>
      </c>
      <c r="D14" s="8" t="s">
        <v>12</v>
      </c>
      <c r="E14" s="1"/>
      <c r="F14" s="2">
        <v>1</v>
      </c>
      <c r="G14" s="14" t="s">
        <v>43</v>
      </c>
      <c r="H14" s="9" t="s">
        <v>41</v>
      </c>
    </row>
    <row r="15" spans="1:8" ht="27.75" customHeight="1">
      <c r="A15" s="34">
        <v>7</v>
      </c>
      <c r="B15" s="40" t="s">
        <v>40</v>
      </c>
      <c r="C15" s="42" t="s">
        <v>52</v>
      </c>
      <c r="D15" s="3" t="s">
        <v>13</v>
      </c>
      <c r="E15" s="3"/>
      <c r="F15" s="12">
        <v>1</v>
      </c>
      <c r="G15" s="14" t="s">
        <v>43</v>
      </c>
      <c r="H15" s="22" t="s">
        <v>59</v>
      </c>
    </row>
    <row r="16" spans="1:8" ht="27.75" customHeight="1">
      <c r="A16" s="39"/>
      <c r="B16" s="41"/>
      <c r="C16" s="43"/>
      <c r="D16" s="16" t="s">
        <v>57</v>
      </c>
      <c r="E16" s="3"/>
      <c r="F16" s="12">
        <v>1</v>
      </c>
      <c r="G16" s="14" t="s">
        <v>43</v>
      </c>
      <c r="H16" s="20" t="s">
        <v>58</v>
      </c>
    </row>
    <row r="17" spans="1:8" ht="27.75" customHeight="1">
      <c r="A17" s="33">
        <v>8</v>
      </c>
      <c r="B17" s="33" t="s">
        <v>14</v>
      </c>
      <c r="C17" s="42" t="s">
        <v>52</v>
      </c>
      <c r="D17" s="1" t="s">
        <v>15</v>
      </c>
      <c r="E17" s="1"/>
      <c r="F17" s="2">
        <v>1</v>
      </c>
      <c r="G17" s="14" t="s">
        <v>43</v>
      </c>
      <c r="H17" s="6" t="s">
        <v>16</v>
      </c>
    </row>
    <row r="18" spans="1:8" ht="36">
      <c r="A18" s="33"/>
      <c r="B18" s="33"/>
      <c r="C18" s="35"/>
      <c r="D18" s="1" t="s">
        <v>17</v>
      </c>
      <c r="E18" s="1">
        <v>1</v>
      </c>
      <c r="F18" s="2"/>
      <c r="G18" s="14" t="s">
        <v>43</v>
      </c>
      <c r="H18" s="21" t="s">
        <v>60</v>
      </c>
    </row>
    <row r="19" spans="1:8" ht="27.75" customHeight="1">
      <c r="A19" s="33"/>
      <c r="B19" s="33"/>
      <c r="C19" s="39"/>
      <c r="D19" s="1" t="s">
        <v>18</v>
      </c>
      <c r="E19" s="1"/>
      <c r="F19" s="2">
        <v>1</v>
      </c>
      <c r="G19" s="14" t="s">
        <v>43</v>
      </c>
      <c r="H19" s="6" t="s">
        <v>19</v>
      </c>
    </row>
    <row r="20" spans="1:8" ht="34.5" customHeight="1">
      <c r="A20" s="34">
        <v>9</v>
      </c>
      <c r="B20" s="34" t="s">
        <v>20</v>
      </c>
      <c r="C20" s="34" t="s">
        <v>52</v>
      </c>
      <c r="D20" s="1" t="s">
        <v>21</v>
      </c>
      <c r="E20" s="1"/>
      <c r="F20" s="2">
        <v>1</v>
      </c>
      <c r="G20" s="14" t="s">
        <v>43</v>
      </c>
      <c r="H20" s="6" t="s">
        <v>63</v>
      </c>
    </row>
    <row r="21" spans="1:8" ht="34.5" customHeight="1">
      <c r="A21" s="35"/>
      <c r="B21" s="35"/>
      <c r="C21" s="35"/>
      <c r="D21" s="1" t="s">
        <v>22</v>
      </c>
      <c r="E21" s="1"/>
      <c r="F21" s="2">
        <v>1</v>
      </c>
      <c r="G21" s="14" t="s">
        <v>43</v>
      </c>
      <c r="H21" s="6" t="s">
        <v>64</v>
      </c>
    </row>
    <row r="22" spans="1:8" ht="34.5" customHeight="1">
      <c r="A22" s="35"/>
      <c r="B22" s="35"/>
      <c r="C22" s="35"/>
      <c r="D22" s="1" t="s">
        <v>23</v>
      </c>
      <c r="E22" s="1"/>
      <c r="F22" s="2">
        <v>2</v>
      </c>
      <c r="G22" s="14" t="s">
        <v>43</v>
      </c>
      <c r="H22" s="6" t="s">
        <v>65</v>
      </c>
    </row>
    <row r="23" spans="1:8" ht="34.5" customHeight="1">
      <c r="A23" s="35"/>
      <c r="B23" s="35"/>
      <c r="C23" s="35"/>
      <c r="D23" s="3" t="s">
        <v>24</v>
      </c>
      <c r="E23" s="3">
        <v>3</v>
      </c>
      <c r="F23" s="4"/>
      <c r="G23" s="14" t="s">
        <v>44</v>
      </c>
      <c r="H23" s="23" t="s">
        <v>66</v>
      </c>
    </row>
    <row r="24" spans="1:8" ht="34.5" customHeight="1">
      <c r="A24" s="24">
        <v>10</v>
      </c>
      <c r="B24" s="24" t="s">
        <v>25</v>
      </c>
      <c r="C24" s="24" t="s">
        <v>52</v>
      </c>
      <c r="D24" s="25" t="s">
        <v>67</v>
      </c>
      <c r="E24" s="24"/>
      <c r="F24" s="26">
        <v>2</v>
      </c>
      <c r="G24" s="26" t="s">
        <v>43</v>
      </c>
      <c r="H24" s="6" t="s">
        <v>82</v>
      </c>
    </row>
    <row r="25" spans="1:8" ht="48.75" customHeight="1">
      <c r="A25" s="45">
        <v>11</v>
      </c>
      <c r="B25" s="45" t="s">
        <v>68</v>
      </c>
      <c r="C25" s="24" t="s">
        <v>72</v>
      </c>
      <c r="D25" s="28" t="s">
        <v>69</v>
      </c>
      <c r="E25" s="28"/>
      <c r="F25" s="29" t="s">
        <v>73</v>
      </c>
      <c r="G25" s="26" t="s">
        <v>45</v>
      </c>
      <c r="H25" s="53" t="s">
        <v>83</v>
      </c>
    </row>
    <row r="26" spans="1:8" ht="60" customHeight="1">
      <c r="A26" s="46"/>
      <c r="B26" s="46"/>
      <c r="C26" s="24" t="s">
        <v>54</v>
      </c>
      <c r="D26" s="31" t="s">
        <v>26</v>
      </c>
      <c r="E26" s="28"/>
      <c r="F26" s="29">
        <v>2</v>
      </c>
      <c r="G26" s="26" t="s">
        <v>43</v>
      </c>
      <c r="H26" s="30" t="s">
        <v>70</v>
      </c>
    </row>
    <row r="27" spans="1:8" ht="30" customHeight="1">
      <c r="A27" s="24">
        <v>12</v>
      </c>
      <c r="B27" s="24" t="s">
        <v>27</v>
      </c>
      <c r="C27" s="24" t="s">
        <v>76</v>
      </c>
      <c r="D27" s="24" t="s">
        <v>28</v>
      </c>
      <c r="E27" s="24"/>
      <c r="F27" s="26">
        <v>1</v>
      </c>
      <c r="G27" s="26" t="s">
        <v>77</v>
      </c>
      <c r="H27" s="27" t="s">
        <v>29</v>
      </c>
    </row>
    <row r="28" spans="1:8" ht="30" customHeight="1">
      <c r="A28" s="24">
        <v>13</v>
      </c>
      <c r="B28" s="24" t="s">
        <v>30</v>
      </c>
      <c r="C28" s="24" t="s">
        <v>76</v>
      </c>
      <c r="D28" s="24" t="s">
        <v>31</v>
      </c>
      <c r="E28" s="24"/>
      <c r="F28" s="32" t="s">
        <v>78</v>
      </c>
      <c r="G28" s="26" t="s">
        <v>77</v>
      </c>
      <c r="H28" s="27" t="s">
        <v>79</v>
      </c>
    </row>
    <row r="29" spans="1:8" ht="19.5" customHeight="1">
      <c r="A29" s="47" t="s">
        <v>80</v>
      </c>
      <c r="B29" s="47"/>
      <c r="C29" s="47"/>
      <c r="D29" s="24"/>
      <c r="E29" s="24">
        <f>SUM(E5:E28)</f>
        <v>7</v>
      </c>
      <c r="F29" s="24">
        <v>37</v>
      </c>
      <c r="G29" s="26"/>
      <c r="H29" s="27"/>
    </row>
    <row r="30" spans="1:8" ht="34.5" customHeight="1">
      <c r="A30" s="37" t="s">
        <v>81</v>
      </c>
      <c r="B30" s="38"/>
      <c r="C30" s="38"/>
      <c r="D30" s="38"/>
      <c r="E30" s="38"/>
      <c r="F30" s="38"/>
      <c r="G30" s="38"/>
      <c r="H30" s="38"/>
    </row>
  </sheetData>
  <sheetProtection/>
  <mergeCells count="27">
    <mergeCell ref="A1:B1"/>
    <mergeCell ref="H3:H4"/>
    <mergeCell ref="G3:G4"/>
    <mergeCell ref="D3:D4"/>
    <mergeCell ref="E3:F3"/>
    <mergeCell ref="B25:B26"/>
    <mergeCell ref="B20:B23"/>
    <mergeCell ref="B9:B12"/>
    <mergeCell ref="C17:C19"/>
    <mergeCell ref="A2:H2"/>
    <mergeCell ref="A30:H30"/>
    <mergeCell ref="A15:A16"/>
    <mergeCell ref="B15:B16"/>
    <mergeCell ref="C15:C16"/>
    <mergeCell ref="B3:B4"/>
    <mergeCell ref="C20:C23"/>
    <mergeCell ref="A9:A12"/>
    <mergeCell ref="A25:A26"/>
    <mergeCell ref="A17:A19"/>
    <mergeCell ref="A29:C29"/>
    <mergeCell ref="A3:A4"/>
    <mergeCell ref="A7:A8"/>
    <mergeCell ref="C3:C4"/>
    <mergeCell ref="C9:C11"/>
    <mergeCell ref="B7:B8"/>
    <mergeCell ref="A20:A23"/>
    <mergeCell ref="B17:B1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2019-05-15T01:23:44Z</cp:lastPrinted>
  <dcterms:created xsi:type="dcterms:W3CDTF">2019-05-08T04:13:07Z</dcterms:created>
  <dcterms:modified xsi:type="dcterms:W3CDTF">2019-05-15T01:25:40Z</dcterms:modified>
  <cp:category/>
  <cp:version/>
  <cp:contentType/>
  <cp:contentStatus/>
</cp:coreProperties>
</file>