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<sst xmlns="http://schemas.openxmlformats.org/spreadsheetml/2006/main" count="12" uniqueCount="12">
  <si>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</si>
  <si>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</si>
  <si>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</si>
  <si>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</si>
  <si>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</si>
  <si>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</si>
  <si>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</si>
  <si>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</si>
  <si>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2019年右玉县公开招聘教师考试成绩单（初中政治）</t>
  </si>
  <si>
    <t>赵丹丹</t>
  </si>
  <si>
    <t>杨婷</t>
  </si>
  <si>
    <t>谷茂蓉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</si>
</sst>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9" xfId="0" applyNumberFormat="1" applyFont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85" fontId="24" fillId="0" borderId="9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186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8" t="s">
        <v>8</v>
      </c>
      <c r="B1" s="8"/>
      <c r="C1" s="8"/>
      <c r="D1" s="8"/>
      <c r="E1" s="9"/>
      <c r="F1" s="9"/>
      <c r="G1" s="9"/>
      <c r="H1" s="9"/>
      <c r="I1" s="6"/>
      <c r="J1" s="6"/>
      <c r="K1" s="6"/>
      <c r="L1" s="6"/>
      <c r="M1" s="6"/>
      <c r="N1" s="6"/>
    </row>
    <row r="2" spans="1:8" ht="24.75" customHeight="1">
      <c r="A2" s="3" t="s">
        <v>7</v>
      </c>
      <c r="B2" s="3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spans="1:8" ht="24.75" customHeight="1">
      <c r="A3" s="7" t="s">
        <v>9</v>
      </c>
      <c r="B3" s="7">
        <v>75.48</v>
      </c>
      <c r="C3" s="10">
        <f>B3*0.6</f>
        <v>45.288000000000004</v>
      </c>
      <c r="D3" s="7">
        <v>72.46</v>
      </c>
      <c r="E3" s="10">
        <f>D3*0.4</f>
        <v>28.983999999999998</v>
      </c>
      <c r="F3" s="7">
        <f>C3+E3</f>
        <v>74.272</v>
      </c>
      <c r="G3" s="2">
        <v>1</v>
      </c>
      <c r="H3" s="2"/>
    </row>
    <row r="4" spans="1:8" ht="24.75" customHeight="1">
      <c r="A4" s="7" t="s">
        <v>10</v>
      </c>
      <c r="B4" s="7">
        <v>73.99</v>
      </c>
      <c r="C4" s="10">
        <f>B4*0.6</f>
        <v>44.394</v>
      </c>
      <c r="D4" s="7">
        <v>71.7</v>
      </c>
      <c r="E4" s="10">
        <f>D4*0.4</f>
        <v>28.680000000000003</v>
      </c>
      <c r="F4" s="7">
        <f>C4+E4</f>
        <v>73.074</v>
      </c>
      <c r="G4" s="2">
        <v>2</v>
      </c>
      <c r="H4" s="2"/>
    </row>
    <row r="5" spans="1:8" ht="24.75" customHeight="1">
      <c r="A5" s="7" t="s">
        <v>11</v>
      </c>
      <c r="B5" s="7">
        <v>67.79</v>
      </c>
      <c r="C5" s="10">
        <f>B5*0.6</f>
        <v>40.674</v>
      </c>
      <c r="D5" s="7">
        <v>71.32</v>
      </c>
      <c r="E5" s="10">
        <f>D5*0.4</f>
        <v>28.528</v>
      </c>
      <c r="F5" s="7">
        <f>C5+E5</f>
        <v>69.202</v>
      </c>
      <c r="G5" s="2">
        <v>3</v>
      </c>
      <c r="H5" s="2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2019-05-12T11:27:16Z</cp:lastPrinted>
  <dcterms:created xsi:type="dcterms:W3CDTF">2019-04-22T10:08:26Z</dcterms:created>
  <dcterms:modified xsi:type="dcterms:W3CDTF">2019-05-12T11:27:33Z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