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CD66396-60DA-47FD-AAFF-68E46E2C1533}" xr6:coauthVersionLast="43" xr6:coauthVersionMax="43" xr10:uidLastSave="{00000000-0000-0000-0000-000000000000}"/>
  <bookViews>
    <workbookView xWindow="-120" yWindow="-120" windowWidth="29040" windowHeight="15840" xr2:uid="{2AA8689E-4EAC-4D01-8F0A-21C606CF53EF}"/>
  </bookViews>
  <sheets>
    <sheet name="总成绩排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4" l="1"/>
  <c r="F12" i="4"/>
  <c r="F8" i="4"/>
  <c r="F17" i="4"/>
  <c r="F20" i="4"/>
  <c r="F9" i="4"/>
  <c r="F6" i="4"/>
  <c r="F7" i="4"/>
  <c r="F3" i="4"/>
  <c r="F15" i="4"/>
  <c r="F19" i="4"/>
  <c r="F18" i="4"/>
  <c r="F5" i="4"/>
  <c r="F10" i="4"/>
  <c r="F13" i="4"/>
  <c r="F14" i="4"/>
  <c r="F4" i="4"/>
  <c r="F16" i="4"/>
</calcChain>
</file>

<file path=xl/sharedStrings.xml><?xml version="1.0" encoding="utf-8"?>
<sst xmlns="http://schemas.openxmlformats.org/spreadsheetml/2006/main" count="26" uniqueCount="26">
  <si>
    <t>准考证号</t>
    <phoneticPr fontId="1" type="noConversion"/>
  </si>
  <si>
    <t>桑晓娜</t>
  </si>
  <si>
    <t>秦  晓</t>
  </si>
  <si>
    <t>郑  然</t>
  </si>
  <si>
    <t>崔京浩</t>
  </si>
  <si>
    <t>赵  晶</t>
  </si>
  <si>
    <t>周慧瑜</t>
  </si>
  <si>
    <t>刘晓庆</t>
  </si>
  <si>
    <t>高玮铭</t>
  </si>
  <si>
    <t>李慧清</t>
  </si>
  <si>
    <t>秦  婷</t>
  </si>
  <si>
    <t>史思雨</t>
  </si>
  <si>
    <t>姬江莎</t>
  </si>
  <si>
    <t>牛嘉敏</t>
  </si>
  <si>
    <t>冯  宇</t>
  </si>
  <si>
    <t>宁科瑜</t>
  </si>
  <si>
    <t>王蕾蕾</t>
  </si>
  <si>
    <t>靳  翔</t>
  </si>
  <si>
    <t>郭  宇</t>
  </si>
  <si>
    <t>序号</t>
    <phoneticPr fontId="1" type="noConversion"/>
  </si>
  <si>
    <t>姓名</t>
    <phoneticPr fontId="1" type="noConversion"/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</si>
  <si>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</si>
  <si>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</si>
  <si>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</si>
  <si>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</si>
  <si>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陵川县王莽岭景区公开招聘讲解员总成绩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</si>
</sst>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4766749E-06E3-4106-80EF-2ED10DA6E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17F6-2816-472B-8707-B6B362B0316B}">
  <dimension ref="A1:M20"/>
  <sheetViews>
    <sheetView tabSelected="1" workbookViewId="0">
      <selection activeCell="K12" sqref="K12"/>
    </sheetView>
  </sheetViews>
  <sheetFormatPr defaultRowHeight="14.25" x14ac:dyDescent="0.2"/>
  <cols>
    <col min="1" max="1" width="12" customWidth="1"/>
    <col min="2" max="2" width="15.375" customWidth="1"/>
    <col min="3" max="3" width="25.5" customWidth="1"/>
    <col min="4" max="4" width="18.75" customWidth="1"/>
    <col min="5" max="5" width="17.375" customWidth="1"/>
    <col min="6" max="6" width="14.75" customWidth="1"/>
    <col min="7" max="7" width="16.875" customWidth="1"/>
  </cols>
  <sheetData>
    <row r="1" spans="1:13" ht="45" customHeight="1" x14ac:dyDescent="0.2">
      <c r="A1" s="9" t="s">
        <v>25</v>
      </c>
      <c r="B1" s="9"/>
      <c r="C1" s="9"/>
      <c r="D1" s="9"/>
      <c r="E1" s="9"/>
      <c r="F1" s="9"/>
      <c r="G1" s="9"/>
      <c r="I1" s="8"/>
      <c r="J1" s="8"/>
      <c r="K1" s="8"/>
      <c r="L1" s="8"/>
      <c r="M1" s="8"/>
    </row>
    <row r="2" spans="1:13" ht="27.75" customHeight="1" x14ac:dyDescent="0.2">
      <c r="A2" s="2" t="s">
        <v>19</v>
      </c>
      <c r="B2" s="5" t="s">
        <v>20</v>
      </c>
      <c r="C2" s="5" t="s">
        <v>0</v>
      </c>
      <c r="D2" s="5" t="s">
        <v>22</v>
      </c>
      <c r="E2" s="2" t="s">
        <v>23</v>
      </c>
      <c r="F2" s="6" t="s">
        <v>24</v>
      </c>
      <c r="G2" s="6" t="s">
        <v>21</v>
      </c>
    </row>
    <row r="3" spans="1:13" ht="27.75" customHeight="1" x14ac:dyDescent="0.2">
      <c r="A3" s="2">
        <v>1</v>
      </c>
      <c r="B3" s="4" t="s">
        <v>10</v>
      </c>
      <c r="C3" s="4">
        <v>20190410033</v>
      </c>
      <c r="D3" s="7">
        <v>74.3</v>
      </c>
      <c r="E3" s="3">
        <v>90.6</v>
      </c>
      <c r="F3" s="3">
        <f t="shared" ref="F3:F20" si="0">D3*0.6+E3*0.4</f>
        <v>80.819999999999993</v>
      </c>
      <c r="G3" s="1"/>
    </row>
    <row r="4" spans="1:13" ht="27.75" customHeight="1" x14ac:dyDescent="0.2">
      <c r="A4" s="2">
        <v>2</v>
      </c>
      <c r="B4" s="4" t="s">
        <v>2</v>
      </c>
      <c r="C4" s="4">
        <v>20190410016</v>
      </c>
      <c r="D4" s="7">
        <v>70.599999999999994</v>
      </c>
      <c r="E4" s="3">
        <v>90.4</v>
      </c>
      <c r="F4" s="3">
        <f t="shared" si="0"/>
        <v>78.52</v>
      </c>
      <c r="G4" s="1"/>
    </row>
    <row r="5" spans="1:13" ht="27.75" customHeight="1" x14ac:dyDescent="0.2">
      <c r="A5" s="2">
        <v>3</v>
      </c>
      <c r="B5" s="4" t="s">
        <v>6</v>
      </c>
      <c r="C5" s="4">
        <v>20190410020</v>
      </c>
      <c r="D5" s="7">
        <v>75.099999999999994</v>
      </c>
      <c r="E5" s="3">
        <v>83.2</v>
      </c>
      <c r="F5" s="3">
        <f t="shared" si="0"/>
        <v>78.34</v>
      </c>
      <c r="G5" s="1"/>
    </row>
    <row r="6" spans="1:13" ht="27.75" customHeight="1" x14ac:dyDescent="0.2">
      <c r="A6" s="2">
        <v>4</v>
      </c>
      <c r="B6" s="4" t="s">
        <v>12</v>
      </c>
      <c r="C6" s="4">
        <v>20190410021</v>
      </c>
      <c r="D6" s="7">
        <v>74.2</v>
      </c>
      <c r="E6" s="3">
        <v>81.8</v>
      </c>
      <c r="F6" s="3">
        <f t="shared" si="0"/>
        <v>77.240000000000009</v>
      </c>
      <c r="G6" s="1"/>
    </row>
    <row r="7" spans="1:13" ht="27.75" customHeight="1" x14ac:dyDescent="0.2">
      <c r="A7" s="2">
        <v>5</v>
      </c>
      <c r="B7" s="4" t="s">
        <v>11</v>
      </c>
      <c r="C7" s="4">
        <v>20190410001</v>
      </c>
      <c r="D7" s="7">
        <v>67</v>
      </c>
      <c r="E7" s="3">
        <v>89</v>
      </c>
      <c r="F7" s="3">
        <f t="shared" si="0"/>
        <v>75.8</v>
      </c>
      <c r="G7" s="1"/>
    </row>
    <row r="8" spans="1:13" ht="27.75" customHeight="1" x14ac:dyDescent="0.2">
      <c r="A8" s="2">
        <v>6</v>
      </c>
      <c r="B8" s="4" t="s">
        <v>16</v>
      </c>
      <c r="C8" s="4">
        <v>20190410017</v>
      </c>
      <c r="D8" s="7">
        <v>69.099999999999994</v>
      </c>
      <c r="E8" s="3">
        <v>84.4</v>
      </c>
      <c r="F8" s="3">
        <f t="shared" si="0"/>
        <v>75.22</v>
      </c>
      <c r="G8" s="1"/>
    </row>
    <row r="9" spans="1:13" ht="27.75" customHeight="1" x14ac:dyDescent="0.2">
      <c r="A9" s="2">
        <v>7</v>
      </c>
      <c r="B9" s="4" t="s">
        <v>13</v>
      </c>
      <c r="C9" s="4">
        <v>20190410043</v>
      </c>
      <c r="D9" s="7">
        <v>71.400000000000006</v>
      </c>
      <c r="E9" s="3">
        <v>80.8</v>
      </c>
      <c r="F9" s="3">
        <f t="shared" si="0"/>
        <v>75.16</v>
      </c>
      <c r="G9" s="1"/>
    </row>
    <row r="10" spans="1:13" ht="27.75" customHeight="1" x14ac:dyDescent="0.2">
      <c r="A10" s="2">
        <v>8</v>
      </c>
      <c r="B10" s="4" t="s">
        <v>5</v>
      </c>
      <c r="C10" s="4">
        <v>20190410007</v>
      </c>
      <c r="D10" s="7">
        <v>71.599999999999994</v>
      </c>
      <c r="E10" s="3">
        <v>80.2</v>
      </c>
      <c r="F10" s="3">
        <f t="shared" si="0"/>
        <v>75.039999999999992</v>
      </c>
      <c r="G10" s="1"/>
    </row>
    <row r="11" spans="1:13" ht="27.75" customHeight="1" x14ac:dyDescent="0.2">
      <c r="A11" s="2">
        <v>9</v>
      </c>
      <c r="B11" s="4" t="s">
        <v>18</v>
      </c>
      <c r="C11" s="4">
        <v>20190410041</v>
      </c>
      <c r="D11" s="7">
        <v>68.7</v>
      </c>
      <c r="E11" s="3">
        <v>84.2</v>
      </c>
      <c r="F11" s="3">
        <f t="shared" si="0"/>
        <v>74.900000000000006</v>
      </c>
      <c r="G11" s="1"/>
    </row>
    <row r="12" spans="1:13" ht="27.75" customHeight="1" x14ac:dyDescent="0.2">
      <c r="A12" s="2">
        <v>10</v>
      </c>
      <c r="B12" s="4" t="s">
        <v>17</v>
      </c>
      <c r="C12" s="4">
        <v>20190410014</v>
      </c>
      <c r="D12" s="7">
        <v>66.7</v>
      </c>
      <c r="E12" s="3">
        <v>85.2</v>
      </c>
      <c r="F12" s="3">
        <f t="shared" si="0"/>
        <v>74.100000000000009</v>
      </c>
      <c r="G12" s="1"/>
    </row>
    <row r="13" spans="1:13" ht="27.75" customHeight="1" x14ac:dyDescent="0.2">
      <c r="A13" s="2">
        <v>11</v>
      </c>
      <c r="B13" s="4" t="s">
        <v>4</v>
      </c>
      <c r="C13" s="4">
        <v>20190410019</v>
      </c>
      <c r="D13" s="7">
        <v>67.5</v>
      </c>
      <c r="E13" s="3">
        <v>81.8</v>
      </c>
      <c r="F13" s="3">
        <f t="shared" si="0"/>
        <v>73.22</v>
      </c>
      <c r="G13" s="1"/>
    </row>
    <row r="14" spans="1:13" ht="27.75" customHeight="1" x14ac:dyDescent="0.2">
      <c r="A14" s="2">
        <v>12</v>
      </c>
      <c r="B14" s="4" t="s">
        <v>3</v>
      </c>
      <c r="C14" s="4">
        <v>20190410026</v>
      </c>
      <c r="D14" s="7">
        <v>65</v>
      </c>
      <c r="E14" s="3">
        <v>85.2</v>
      </c>
      <c r="F14" s="3">
        <f t="shared" si="0"/>
        <v>73.080000000000013</v>
      </c>
      <c r="G14" s="1"/>
    </row>
    <row r="15" spans="1:13" ht="27.75" customHeight="1" x14ac:dyDescent="0.2">
      <c r="A15" s="2">
        <v>13</v>
      </c>
      <c r="B15" s="4" t="s">
        <v>9</v>
      </c>
      <c r="C15" s="4">
        <v>20190410006</v>
      </c>
      <c r="D15" s="7">
        <v>67.8</v>
      </c>
      <c r="E15" s="3">
        <v>81</v>
      </c>
      <c r="F15" s="3">
        <f t="shared" si="0"/>
        <v>73.08</v>
      </c>
      <c r="G15" s="1"/>
    </row>
    <row r="16" spans="1:13" ht="27.75" customHeight="1" x14ac:dyDescent="0.2">
      <c r="A16" s="2">
        <v>14</v>
      </c>
      <c r="B16" s="4" t="s">
        <v>1</v>
      </c>
      <c r="C16" s="4">
        <v>20190410040</v>
      </c>
      <c r="D16" s="7">
        <v>64.400000000000006</v>
      </c>
      <c r="E16" s="3">
        <v>85.6</v>
      </c>
      <c r="F16" s="3">
        <f t="shared" si="0"/>
        <v>72.88</v>
      </c>
      <c r="G16" s="1"/>
    </row>
    <row r="17" spans="1:7" ht="27.75" customHeight="1" x14ac:dyDescent="0.2">
      <c r="A17" s="2">
        <v>15</v>
      </c>
      <c r="B17" s="4" t="s">
        <v>15</v>
      </c>
      <c r="C17" s="4">
        <v>20190410024</v>
      </c>
      <c r="D17" s="7">
        <v>65.5</v>
      </c>
      <c r="E17" s="3">
        <v>83.6</v>
      </c>
      <c r="F17" s="3">
        <f t="shared" si="0"/>
        <v>72.739999999999995</v>
      </c>
      <c r="G17" s="1"/>
    </row>
    <row r="18" spans="1:7" ht="27.75" customHeight="1" x14ac:dyDescent="0.2">
      <c r="A18" s="2">
        <v>16</v>
      </c>
      <c r="B18" s="4" t="s">
        <v>7</v>
      </c>
      <c r="C18" s="4">
        <v>20190410028</v>
      </c>
      <c r="D18" s="7">
        <v>71.3</v>
      </c>
      <c r="E18" s="3">
        <v>74.599999999999994</v>
      </c>
      <c r="F18" s="3">
        <f t="shared" si="0"/>
        <v>72.61999999999999</v>
      </c>
      <c r="G18" s="1"/>
    </row>
    <row r="19" spans="1:7" ht="27.75" customHeight="1" x14ac:dyDescent="0.2">
      <c r="A19" s="2">
        <v>17</v>
      </c>
      <c r="B19" s="4" t="s">
        <v>8</v>
      </c>
      <c r="C19" s="4">
        <v>20190410039</v>
      </c>
      <c r="D19" s="7">
        <v>66.8</v>
      </c>
      <c r="E19" s="3">
        <v>80.2</v>
      </c>
      <c r="F19" s="3">
        <f t="shared" si="0"/>
        <v>72.16</v>
      </c>
      <c r="G19" s="1"/>
    </row>
    <row r="20" spans="1:7" ht="27.75" customHeight="1" x14ac:dyDescent="0.2">
      <c r="A20" s="2">
        <v>18</v>
      </c>
      <c r="B20" s="4" t="s">
        <v>14</v>
      </c>
      <c r="C20" s="4">
        <v>20190410002</v>
      </c>
      <c r="D20" s="7">
        <v>64.8</v>
      </c>
      <c r="E20" s="3">
        <v>80.2</v>
      </c>
      <c r="F20" s="3">
        <f t="shared" si="0"/>
        <v>70.960000000000008</v>
      </c>
      <c r="G20" s="1"/>
    </row>
  </sheetData>
  <sortState ref="A3:G20">
    <sortCondition descending="1" ref="F3"/>
  </sortState>
  <mergeCells count="1">
    <mergeCell ref="A1:G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2019-04-22T07:25:17Z</cp:lastPrinted>
  <dcterms:created xsi:type="dcterms:W3CDTF">2019-04-22T06:18:01Z</dcterms:created>
  <dcterms:modified xsi:type="dcterms:W3CDTF">2019-04-22T07:43:24Z</dcterms:modified>
</cp:coreProperties>
</file>