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8年广安市法院检察院系统公开考试录用公务员递补体检人员名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<sst xmlns="http://schemas.openxmlformats.org/spreadsheetml/2006/main" count="31" uniqueCount="30">
  <si>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附件2</t>
  </si>
  <si>
    <t>2018年广安市法院检察院系统公开考试录用公务员递补体检人员名单</t>
  </si>
  <si>
    <t>姓名</t>
  </si>
  <si>
    <t>性别</t>
  </si>
  <si>
    <t>招考机关</t>
  </si>
  <si>
    <t>报考职位</t>
  </si>
  <si>
    <t>职位编码</t>
  </si>
  <si>
    <t>准考证号</t>
  </si>
  <si>
    <t>行政职业能力测验成绩</t>
  </si>
  <si>
    <t>申论
成绩</t>
  </si>
  <si>
    <t>面试
成绩</t>
  </si>
  <si>
    <t>考试总成绩</t>
  </si>
  <si>
    <t>职位
排名</t>
  </si>
  <si>
    <t>刘雪楠</t>
  </si>
  <si>
    <t>女</t>
  </si>
  <si>
    <t>广安区法院</t>
  </si>
  <si>
    <t>法官助理</t>
  </si>
  <si>
    <t>33140250</t>
  </si>
  <si>
    <t>8122314010405</t>
  </si>
  <si>
    <t>张新星</t>
  </si>
  <si>
    <t>男</t>
  </si>
  <si>
    <t>邻水县法院</t>
  </si>
  <si>
    <t>司法行政人员</t>
  </si>
  <si>
    <t>33140259</t>
  </si>
  <si>
    <t>8122314021922</t>
  </si>
  <si>
    <t>蒿猛</t>
  </si>
  <si>
    <t>前锋区检察院</t>
  </si>
  <si>
    <t>司法行政人员（档案管理）</t>
  </si>
  <si>
    <t>34140079</t>
  </si>
  <si>
    <t>8122314023224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</si>
</sst>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6"/>
      <color indexed="8"/>
      <name val="方正小标宋_GBK"/>
      <family val="4"/>
    </font>
    <font>
      <b/>
      <sz val="13"/>
      <color indexed="8"/>
      <name val="方正黑体_GBK"/>
      <family val="4"/>
    </font>
    <font>
      <sz val="11"/>
      <color indexed="8"/>
      <name val="方正仿宋_GBK"/>
      <family val="4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6"/>
      <color theme="1"/>
      <name val="方正小标宋_GBK"/>
      <family val="4"/>
    </font>
    <font>
      <b/>
      <sz val="13"/>
      <color theme="1"/>
      <name val="方正黑体_GBK"/>
      <family val="4"/>
    </font>
    <font>
      <sz val="11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F18" sqref="F18"/>
    </sheetView>
  </sheetViews>
  <sheetFormatPr defaultColWidth="9.00390625" defaultRowHeight="15"/>
  <cols>
    <col min="2" max="2" width="6.00390625" style="0" customWidth="1"/>
    <col min="3" max="3" width="13.57421875" style="0" customWidth="1"/>
    <col min="4" max="4" width="24.8515625" style="0" customWidth="1"/>
    <col min="5" max="6" width="15.00390625" style="0" customWidth="1"/>
    <col min="7" max="7" width="10.140625" style="0" customWidth="1"/>
    <col min="10" max="10" width="9.140625" style="0" bestFit="1" customWidth="1"/>
  </cols>
  <sheetData>
    <row r="1" ht="14.25">
      <c r="A1" s="1" t="s">
        <v>0</v>
      </c>
    </row>
    <row r="2" spans="1:11" ht="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2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5">
        <v>69</v>
      </c>
      <c r="H4" s="5">
        <v>72</v>
      </c>
      <c r="I4" s="4">
        <v>83.3</v>
      </c>
      <c r="J4" s="4">
        <v>74.34</v>
      </c>
      <c r="K4" s="4">
        <v>5</v>
      </c>
    </row>
    <row r="5" spans="1:11" ht="15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>
        <v>80</v>
      </c>
      <c r="H5" s="4">
        <v>73.5</v>
      </c>
      <c r="I5" s="4">
        <v>85</v>
      </c>
      <c r="J5" s="4">
        <v>79.225</v>
      </c>
      <c r="K5" s="4">
        <v>3</v>
      </c>
    </row>
    <row r="6" spans="1:11" ht="15">
      <c r="A6" s="4" t="s">
        <v>25</v>
      </c>
      <c r="B6" s="4" t="s">
        <v>20</v>
      </c>
      <c r="C6" s="4" t="s">
        <v>26</v>
      </c>
      <c r="D6" s="4" t="s">
        <v>27</v>
      </c>
      <c r="E6" s="4" t="s">
        <v>28</v>
      </c>
      <c r="F6" s="4" t="s">
        <v>29</v>
      </c>
      <c r="G6" s="4">
        <v>64</v>
      </c>
      <c r="H6" s="4">
        <v>76.5</v>
      </c>
      <c r="I6" s="4">
        <v>83.8</v>
      </c>
      <c r="J6" s="4">
        <f>(G6+H6)*0.35+I6*0.3</f>
        <v>74.315</v>
      </c>
      <c r="K6" s="4">
        <v>2</v>
      </c>
    </row>
  </sheetData>
  <sheetProtection/>
  <mergeCells count="1">
    <mergeCell ref="A2:K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1408943779</cp:lastModifiedBy>
  <dcterms:created xsi:type="dcterms:W3CDTF">2019-04-08T03:04:00Z</dcterms:created>
  <dcterms:modified xsi:type="dcterms:W3CDTF">2019-04-12T09:51:54Z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