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职位表" sheetId="1" r:id="rId1"/>
    <sheet name="参数表" sheetId="2" state="hidden" r:id="rId2"/>
  </sheets>
  <definedNames>
    <definedName name="_xlnm.Print_Titles" localSheetId="0">'职位表'!$2:$5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<sst xmlns="http://schemas.openxmlformats.org/spreadsheetml/2006/main" count="1250" uniqueCount="334">
  <si>
    <t>附件1：</t>
  </si>
  <si>
    <t>独山县2019年面向社会公开招聘事业单位工作人员职位一览表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</si>
  <si>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</si>
  <si>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</si>
  <si>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</si>
  <si>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</si>
  <si>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</si>
  <si>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</si>
  <si>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</si>
  <si>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</si>
  <si>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</si>
  <si>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</si>
  <si>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</si>
  <si>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</si>
  <si>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</si>
  <si>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</si>
  <si>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</si>
  <si>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</si>
  <si>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</si>
  <si>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</si>
  <si>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</si>
  <si>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</si>
  <si>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</si>
  <si>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</si>
  <si>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</si>
  <si>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</si>
  <si>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</si>
  <si>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</si>
  <si>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</si>
  <si>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</si>
  <si>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</si>
  <si>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</si>
  <si>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独山县乡镇农业综合服务中心</t>
  </si>
  <si>
    <t>04</t>
  </si>
  <si>
    <t>独山县百泉镇、上司镇</t>
  </si>
  <si>
    <t>百泉：0854-3238648；       上司：15286272048</t>
  </si>
  <si>
    <t>01</t>
  </si>
  <si>
    <t>工作人员</t>
  </si>
  <si>
    <t>专业技术岗位</t>
  </si>
  <si>
    <t>农业技术推广服务工作</t>
  </si>
  <si>
    <t>综合管理类_A类</t>
  </si>
  <si>
    <t>综合管理类岗位</t>
  </si>
  <si>
    <t>本科及以上</t>
  </si>
  <si>
    <t>学士及以上</t>
  </si>
  <si>
    <t>农学学科门类</t>
  </si>
  <si>
    <t>百泉镇2人、上司镇2人，体检合格后按总成绩由高到低顺位选择职位，出现名次并列的，按笔试成绩由高到低顺位选择。</t>
  </si>
  <si>
    <t>独山县麻尾镇、影山镇</t>
  </si>
  <si>
    <t>麻尾：0854-3412708；      影山：18798674944</t>
  </si>
  <si>
    <t>02</t>
  </si>
  <si>
    <t>管理岗位</t>
  </si>
  <si>
    <t>麻尾镇1人、影山镇1人，体检合格后按总成绩由高到低顺位选择职位，出现名次并列的，按笔试成绩由高到低顺位选择。</t>
  </si>
  <si>
    <t>独山县乡镇水利站</t>
  </si>
  <si>
    <t>水利规划、建设工作</t>
  </si>
  <si>
    <t>土木类、水利类</t>
  </si>
  <si>
    <t>百泉镇1人、上司镇1人，体检合格后按总成绩由高到低顺位选择职位，出现名次并列的，按笔试成绩由高到低顺位选择。</t>
  </si>
  <si>
    <t>独山县乡镇林业站</t>
  </si>
  <si>
    <t>独山县下司镇、玉水镇</t>
  </si>
  <si>
    <t>下司：0854-3471016；      玉水：0854-3395001</t>
  </si>
  <si>
    <t>林业技术指导工作</t>
  </si>
  <si>
    <t>植物生产类、林学类、林业工程类</t>
  </si>
  <si>
    <t>下司镇1人、玉水镇1人，体检合格后按总成绩由高到低顺位选择职位，出现名次并列的，按笔试成绩由高到低顺位选择。</t>
  </si>
  <si>
    <t>独山县乡镇人力资源和社会保障服务中心</t>
  </si>
  <si>
    <t>独山县麻万镇、麻尾镇、上司镇、玉水镇</t>
  </si>
  <si>
    <t>麻万：0854-3360006；      麻尾：0854-3412708        上司：15286272048；   玉水：0854-3395001</t>
  </si>
  <si>
    <t>社会保障服务工作</t>
  </si>
  <si>
    <t>人力资源管理、公共事业管理、劳动与社会保障、汉语言文学</t>
  </si>
  <si>
    <t>限本县户籍(生源)</t>
  </si>
  <si>
    <t>麻万镇1人、麻尾镇1人、上司镇1人、玉水镇1人，体检合格后按总成绩由高到低顺位选择职位，出现名次并列的，按笔试成绩由高到低顺位选择。</t>
  </si>
  <si>
    <t>独山县乡镇村镇建设服务中心</t>
  </si>
  <si>
    <t>独山县麻万镇、麻尾镇</t>
  </si>
  <si>
    <t xml:space="preserve">麻万：0854-3360006；      麻尾：0854-3412708 </t>
  </si>
  <si>
    <t>村镇规划建设服务工作</t>
  </si>
  <si>
    <t>麻万镇1人、麻尾镇1人，体检合格后按总成绩由高到低顺位选择职位，出现名次并列的，按笔试成绩由高到低顺位选择。</t>
  </si>
  <si>
    <t>独山县乡镇科技宣教文化信息服务中心</t>
  </si>
  <si>
    <t>麻万：0854-3360006；      麻尾：0854-3412708</t>
  </si>
  <si>
    <t>科普、文化宣传工作</t>
  </si>
  <si>
    <t>专科及以上</t>
  </si>
  <si>
    <t>是</t>
  </si>
  <si>
    <t>独山县麻万镇三里社区服务中心</t>
  </si>
  <si>
    <t>独山县麻万镇</t>
  </si>
  <si>
    <t xml:space="preserve">0854-3360006      </t>
  </si>
  <si>
    <t>社区服务工作</t>
  </si>
  <si>
    <t>独山县麻尾镇扶贫工作站</t>
  </si>
  <si>
    <t>独山县麻尾镇人民政府南华路60号</t>
  </si>
  <si>
    <t>0854-3412708</t>
  </si>
  <si>
    <t>扶贫工作</t>
  </si>
  <si>
    <t>中专（高中、职高、技校）及以上</t>
  </si>
  <si>
    <t>限“村两委人员”</t>
  </si>
  <si>
    <t>独山县麻尾镇财政分局</t>
  </si>
  <si>
    <t>财会人员</t>
  </si>
  <si>
    <t>财务工作</t>
  </si>
  <si>
    <t>会计及相关专业、金融学类</t>
  </si>
  <si>
    <t>独山县麻尾镇政务服务中心</t>
  </si>
  <si>
    <t>政务服务工作</t>
  </si>
  <si>
    <t>1、限本县户籍(生源)   2、建档立卡贫困家庭高校毕业生</t>
  </si>
  <si>
    <t>独山县麻尾镇安全生产监督管理站</t>
  </si>
  <si>
    <t>安全监督管理工作</t>
  </si>
  <si>
    <t>安全工程、矿物资源工程、矿物加工工程</t>
  </si>
  <si>
    <t>独山县第一幼儿园</t>
  </si>
  <si>
    <t>03</t>
  </si>
  <si>
    <t>独山县百泉镇</t>
  </si>
  <si>
    <t>0854-3221399</t>
  </si>
  <si>
    <t>幼儿教师</t>
  </si>
  <si>
    <t>幼儿教育</t>
  </si>
  <si>
    <t>中小学教师类_D类</t>
  </si>
  <si>
    <t>小学教师类岗位</t>
  </si>
  <si>
    <t>学前教育</t>
  </si>
  <si>
    <t>学前教育、艺术教育、舞蹈学、音乐学、音乐表演、美术学、体育教育</t>
  </si>
  <si>
    <t>学前教育学</t>
  </si>
  <si>
    <t>需取得幼儿教师资格证</t>
  </si>
  <si>
    <t>独山县第二幼儿园</t>
  </si>
  <si>
    <t>独山县第三幼儿园</t>
  </si>
  <si>
    <t>独山县经济开发区</t>
  </si>
  <si>
    <t>独山县第四幼儿园</t>
  </si>
  <si>
    <t>独山县民族中学</t>
  </si>
  <si>
    <t>独山县大学城</t>
  </si>
  <si>
    <t>高中语文教师</t>
  </si>
  <si>
    <t>高中语文教育</t>
  </si>
  <si>
    <t>中学教师类岗位</t>
  </si>
  <si>
    <t>汉语言文学、汉语言</t>
  </si>
  <si>
    <t>汉语言文字学</t>
  </si>
  <si>
    <t>需取得高中教师资格证</t>
  </si>
  <si>
    <t>高中数学教师</t>
  </si>
  <si>
    <t>高中数学教育</t>
  </si>
  <si>
    <t>数学类</t>
  </si>
  <si>
    <t>数学（一级学科）</t>
  </si>
  <si>
    <t>高中物理教师</t>
  </si>
  <si>
    <t>高中物理教育</t>
  </si>
  <si>
    <t>物理学类</t>
  </si>
  <si>
    <t>物理学（一级学科）</t>
  </si>
  <si>
    <t>独山县第四中学</t>
  </si>
  <si>
    <t>独山县麻尾镇</t>
  </si>
  <si>
    <r>
      <t>0</t>
    </r>
    <r>
      <rPr>
        <sz val="10"/>
        <rFont val="宋体"/>
        <family val="0"/>
      </rPr>
      <t>1</t>
    </r>
  </si>
  <si>
    <t>初中语文教师</t>
  </si>
  <si>
    <t>初中语文教育</t>
  </si>
  <si>
    <t>需取得初中及以上教师资格</t>
  </si>
  <si>
    <r>
      <t>0</t>
    </r>
    <r>
      <rPr>
        <sz val="10"/>
        <rFont val="宋体"/>
        <family val="0"/>
      </rPr>
      <t>2</t>
    </r>
  </si>
  <si>
    <t>初中体育教师</t>
  </si>
  <si>
    <t>初中体育教育</t>
  </si>
  <si>
    <t>体育学类</t>
  </si>
  <si>
    <t>体育学（一级学科）</t>
  </si>
  <si>
    <t>初中美术教师</t>
  </si>
  <si>
    <t>初中美术教育</t>
  </si>
  <si>
    <t>美术学类</t>
  </si>
  <si>
    <t>美术学</t>
  </si>
  <si>
    <t>独山县麻尾小学</t>
  </si>
  <si>
    <t>小学数学教师</t>
  </si>
  <si>
    <t>小学数学教育</t>
  </si>
  <si>
    <t>需取得小学及以上教师资格</t>
  </si>
  <si>
    <t>独山县乡镇中学</t>
  </si>
  <si>
    <t>独山县麻尾镇、基长镇</t>
  </si>
  <si>
    <t>初中政治教师</t>
  </si>
  <si>
    <t>初中政治教育</t>
  </si>
  <si>
    <t xml:space="preserve"> 马克思主义理论类、政治学类</t>
  </si>
  <si>
    <t>政治学（一级学科）</t>
  </si>
  <si>
    <t>第四中学5人、第二中学3人，体检合格后按总成绩由高到低顺位选择学校，出现名次并列的，按笔试成绩由高到低顺位选择。</t>
  </si>
  <si>
    <t>初中历史教师</t>
  </si>
  <si>
    <t>初中历史教育</t>
  </si>
  <si>
    <t>历史学类</t>
  </si>
  <si>
    <t>历史学（一级学科）</t>
  </si>
  <si>
    <t>第四中学5人、第二中学2人,体检合格后按总成绩由高到低顺位选择学校，出现名次并列的，按笔试成绩由高到低顺位选择。</t>
  </si>
  <si>
    <t>独山县麻万镇、麻尾镇、基长镇</t>
  </si>
  <si>
    <t>初中地理教师</t>
  </si>
  <si>
    <t>初中地理教育</t>
  </si>
  <si>
    <t>地理科学类</t>
  </si>
  <si>
    <t>地理学（一级学科）</t>
  </si>
  <si>
    <t>为民中学2人、第四中学2、第二中学4人，体检合格后按总成绩由高到低顺位选择学校，出现名次并列的，按笔试成绩由高到低顺位选择。</t>
  </si>
  <si>
    <t>独山县基长镇、麻尾镇、麻万镇</t>
  </si>
  <si>
    <t>第二中学2人、第四中学1人、为民中学2人，体检合格后按总成绩由高到低顺位选择学校，出现名次并列的，按笔试成绩由高到低顺位选择。</t>
  </si>
  <si>
    <t>05</t>
  </si>
  <si>
    <t>初中数学教师</t>
  </si>
  <si>
    <t>初中数学教育</t>
  </si>
  <si>
    <t>第二中学3人、第四中学6人、为民中学2人，体检合格后按总成绩由高到低顺位选择学校，出现名次并列的，按笔试成绩由高到低顺位选择。</t>
  </si>
  <si>
    <t>06</t>
  </si>
  <si>
    <t>初中英语教师</t>
  </si>
  <si>
    <t>初中英语教育</t>
  </si>
  <si>
    <t>英语、 商务英语</t>
  </si>
  <si>
    <t>英语语言文学</t>
  </si>
  <si>
    <t>第二中学1人、第四中学3人、为民中学3人，体检合格后按总成绩由高到低顺位选择学校，出现名次并列的，按笔试成绩由高到低顺位选择。</t>
  </si>
  <si>
    <t>独山县麻尾镇、麻万镇</t>
  </si>
  <si>
    <t>07</t>
  </si>
  <si>
    <t>初中音乐教师</t>
  </si>
  <si>
    <t>初中音乐教育</t>
  </si>
  <si>
    <t>音乐学、音乐表演</t>
  </si>
  <si>
    <t>音乐学</t>
  </si>
  <si>
    <t>第四中学1人、为民中学生1人，体检合格后按总成绩由高到低顺位选择学校，出现名次并列的，按笔试成绩由高到低顺位选择。</t>
  </si>
  <si>
    <t>08</t>
  </si>
  <si>
    <t>初中信息技术教师</t>
  </si>
  <si>
    <t>初中信息技术教育</t>
  </si>
  <si>
    <t>计算机及相关专业</t>
  </si>
  <si>
    <t>计算机科学与技术（一级学科）</t>
  </si>
  <si>
    <t xml:space="preserve">第四中学1人、第二中学2人，体检合格后按总成绩由高到低顺位选择学校，出现名次并列的，按笔试成绩由高到低顺位选择。
</t>
  </si>
  <si>
    <t>独山县乡镇小学</t>
  </si>
  <si>
    <t>独山县上司镇、下司镇</t>
  </si>
  <si>
    <t>小学语文教师</t>
  </si>
  <si>
    <t>小学语文教育</t>
  </si>
  <si>
    <t xml:space="preserve">上司小学3人、下司小学4人，体检合格后按总成绩由高到低顺位选择学校，出现名次并列的，按笔试成绩由高到低顺位选择。
</t>
  </si>
  <si>
    <t>独山县玉水镇、麻尾镇</t>
  </si>
  <si>
    <t>玉水小学2人、麻尾小学5人，体检合格后按总成绩由高到低顺位选择学校，出现名次并列的，按笔试成绩由高到低顺位选择。</t>
  </si>
  <si>
    <t>独山县上司镇、玉水镇、下司镇</t>
  </si>
  <si>
    <t>上司小学2人、玉水小学2人、下司小学4人，体检合格后按总成绩由高到低顺位选择学校，出现名次并列的，按笔试成绩由高到低顺位选择。</t>
  </si>
  <si>
    <t>独山县基长镇、百泉镇</t>
  </si>
  <si>
    <t>小学英语教师</t>
  </si>
  <si>
    <t>小学英语教育</t>
  </si>
  <si>
    <t>第六小学2人、第五小学1人，体检合格后按总成绩由高到低顺位选择学校，出现名次并列的，按笔试成绩由高到低顺位选择。</t>
  </si>
  <si>
    <t>独山县下司镇、上司镇</t>
  </si>
  <si>
    <t>小学音乐教师</t>
  </si>
  <si>
    <t>小学音乐教育</t>
  </si>
  <si>
    <t>下司小学1人、上司小学1人，体检合格后按总成绩由高到低顺位选择学校，出现名次并列的，按笔试成绩由高到低顺位选择。</t>
  </si>
  <si>
    <t>独山县百泉镇、基长镇、下司镇</t>
  </si>
  <si>
    <t>小学美术教师</t>
  </si>
  <si>
    <t>小学美术教育</t>
  </si>
  <si>
    <t xml:space="preserve">第五小学1人、上道小学1人、下司小学1人，体检合格后按总成绩由高到低顺位选择学校，出现名次并列的，按笔试成绩由高到低顺位选择。
</t>
  </si>
  <si>
    <t>独山县乡镇中小学</t>
  </si>
  <si>
    <t>独山县玉水镇、麻尾镇、下司镇、上司镇</t>
  </si>
  <si>
    <t>中小学校医</t>
  </si>
  <si>
    <t>专职校医</t>
  </si>
  <si>
    <t>医疗卫生类_E类</t>
  </si>
  <si>
    <t>西医临床岗位</t>
  </si>
  <si>
    <t>临床医学</t>
  </si>
  <si>
    <t>需取得执业医师资格</t>
  </si>
  <si>
    <t xml:space="preserve">玉水小学1人、第四中学1人、下司小学1人、上司小学1人，体检合格后按总成绩由高到低顺位选择学校，出现名次并列的，按笔试成绩由高到低顺位选择。
</t>
  </si>
  <si>
    <t>独山县中等职业学校</t>
  </si>
  <si>
    <t>中等职业学校教师</t>
  </si>
  <si>
    <t>护理教育</t>
  </si>
  <si>
    <t>护理岗位</t>
  </si>
  <si>
    <t>护理学类</t>
  </si>
  <si>
    <t>护理学</t>
  </si>
  <si>
    <t>需取得中职或高中教师资格</t>
  </si>
  <si>
    <t>临床教育</t>
  </si>
  <si>
    <t>临床医学类</t>
  </si>
  <si>
    <t>音乐教育</t>
  </si>
  <si>
    <t>中等职业学校会计</t>
  </si>
  <si>
    <t>会计</t>
  </si>
  <si>
    <t>会计及相关专业</t>
  </si>
  <si>
    <t>会计学</t>
  </si>
  <si>
    <t>独山县人民医院</t>
  </si>
  <si>
    <t>独山县百泉镇营上路1号</t>
  </si>
  <si>
    <t>0854-4960079</t>
  </si>
  <si>
    <t>医务人员</t>
  </si>
  <si>
    <t>临床医务工作</t>
  </si>
  <si>
    <t>临床医学（一级学科）</t>
  </si>
  <si>
    <t>独山县人民医院集团</t>
  </si>
  <si>
    <t>独山县百泉镇、麻尾镇</t>
  </si>
  <si>
    <t>医学技术岗位</t>
  </si>
  <si>
    <t>医学影像学</t>
  </si>
  <si>
    <t>县人民医院1人、麻尾分院3人，体检合格后按总成绩由高到低顺位选择职位，出现名次并列的，按笔试成绩由高到低顺位选择。</t>
  </si>
  <si>
    <t>县人民医院1人、麻尾分院4人，体检合格后按总成绩由高到低顺位选择职位，出现名次并列的，按笔试成绩由高到低顺位选择。</t>
  </si>
  <si>
    <t>独山县人民医院
第二分院（上司）</t>
  </si>
  <si>
    <t>财务人员</t>
  </si>
  <si>
    <t>财务管理工作</t>
  </si>
  <si>
    <t>中医临床岗位</t>
  </si>
  <si>
    <t>中医学</t>
  </si>
  <si>
    <t>中医学（一级学科）</t>
  </si>
  <si>
    <t>专科学历须具有执业助理医师及以上资格</t>
  </si>
  <si>
    <t>独山县人民医院
第三分院（下司）</t>
  </si>
  <si>
    <t>药剂岗位</t>
  </si>
  <si>
    <t>药学</t>
  </si>
  <si>
    <t>药学（一级学科）</t>
  </si>
  <si>
    <t>医学检验技术</t>
  </si>
  <si>
    <t>独山县人民医院
分院</t>
  </si>
  <si>
    <t>独山县麻尾镇、上司镇</t>
  </si>
  <si>
    <t>麻尾分院5人、上司分院2人，体检合格后按总成绩由高到低顺位选择职位，出现名次并列的，按笔试成绩由高到低顺位选择。</t>
  </si>
  <si>
    <t>麻尾分院2人、上司分院1人，体检合格后按总成绩由高到低顺位选择职位，出现名次并列的，按笔试成绩由高到低顺位选择。</t>
  </si>
  <si>
    <t>独山县麻尾镇、上司镇、下司镇</t>
  </si>
  <si>
    <t>麻尾分院5人、上司分院3人、下司分院2人，体检合格后按总成绩由高到低顺位选择职位，出现名次并列的，按笔试成绩由高到低顺位选择。</t>
  </si>
  <si>
    <t>护理</t>
  </si>
  <si>
    <t>专科学历须具有护士执业资格</t>
  </si>
  <si>
    <t>麻尾分院4人、上司分院2人、下司分院1人，体检合格后按总成绩由高到低顺位选择职位，出现名次并列的，按笔试成绩由高到低顺位选择。</t>
  </si>
  <si>
    <t>卫生管理工作</t>
  </si>
  <si>
    <t>公共事业管理、行政管理、汉语言文学</t>
  </si>
  <si>
    <t>麻尾分院1人、上司分院1人，体检合格后按总成绩由高到低顺位选择职位，出现名次并列的，按笔试成绩由高到低顺位选择。</t>
  </si>
  <si>
    <t>独山县中医院</t>
  </si>
  <si>
    <t>独山县百泉镇中华南路3号</t>
  </si>
  <si>
    <t>0854-3234133</t>
  </si>
  <si>
    <t>药学、中药学</t>
  </si>
  <si>
    <t>管理工作</t>
  </si>
  <si>
    <t>护理人员</t>
  </si>
  <si>
    <t>护理工作</t>
  </si>
  <si>
    <t>独山县中医院集团</t>
  </si>
  <si>
    <t>独山县百泉镇、基长镇</t>
  </si>
  <si>
    <t>医技人员</t>
  </si>
  <si>
    <t>口腔医学</t>
  </si>
  <si>
    <t>口腔医学（一级学科）</t>
  </si>
  <si>
    <t>县中医院1人、基长分院1人，体检合格后按总成绩由高到低顺位选择职位，出现名次并列的，按笔试成绩由高到低顺位选择。</t>
  </si>
  <si>
    <t>独山县百泉镇、玉水镇、影山镇</t>
  </si>
  <si>
    <t>账务工作</t>
  </si>
  <si>
    <t>县中医院1人、玉水分院1人、影山分院1人，体检合格后按总成绩由高到低顺位选择职位，出现名次并列的，按笔试成绩由高到低顺位选择。</t>
  </si>
  <si>
    <t>独山县中医院基长分院</t>
  </si>
  <si>
    <t>独山县基长镇阳地村打同合组</t>
  </si>
  <si>
    <t>公共卫生与预防医学</t>
  </si>
  <si>
    <t>公共卫生管理岗位</t>
  </si>
  <si>
    <t>预防医学</t>
  </si>
  <si>
    <t>公共卫生与预防医学（一级学科）</t>
  </si>
  <si>
    <t>医学影像学技术</t>
  </si>
  <si>
    <t>麻醉</t>
  </si>
  <si>
    <t>麻醉学</t>
  </si>
  <si>
    <t>助产 </t>
  </si>
  <si>
    <t>专科学历须具有助产执业资格</t>
  </si>
  <si>
    <t>独山县中医院影山分院</t>
  </si>
  <si>
    <t>独山县影山镇</t>
  </si>
  <si>
    <t>检验工作</t>
  </si>
  <si>
    <t>专科学历须具有医学检验士及以上资格</t>
  </si>
  <si>
    <t>独山县中医院分院</t>
  </si>
  <si>
    <t>独山县基长镇、影山镇</t>
  </si>
  <si>
    <t>基长分院3人、影山分院2人，体检合格后按总成绩由高到低顺位选择职位，出现名次并列的，按笔试成绩由高到低顺位选择。</t>
  </si>
  <si>
    <t>独山县玉水镇、影山镇</t>
  </si>
  <si>
    <t>中西医临床医学</t>
  </si>
  <si>
    <t>中西医结合（一级学科）</t>
  </si>
  <si>
    <t>玉水分院2人、影山分院2人，体检合格后按总成绩由高到低顺位选择职位，出现名次并列的，按笔试成绩由高到低顺位选择。</t>
  </si>
  <si>
    <t>独山县基长镇、玉水镇、影山镇</t>
  </si>
  <si>
    <t>基长分院4人、玉水分院2人、影山分院1人，体检合格后按总成绩由高到低顺位选择职位，出现名次并列的，按笔试成绩由高到低顺位选择。</t>
  </si>
  <si>
    <t>基长分院2人、玉水分院1人、影山分院2人，体检合格后按总成绩由高到低顺位选择职位，出现名次并列的，按笔试成绩由高到低顺位选择。</t>
  </si>
  <si>
    <t>影像工作</t>
  </si>
  <si>
    <t>医学影像技术</t>
  </si>
  <si>
    <t>专科学历须具有医学影像技士及以上资格</t>
  </si>
  <si>
    <t>基长分院1人、玉水分院1人、影山分院1人，体检合格后按总成绩由高到低顺位选择职位，出现名次并列的，按笔试成绩由高到低顺位选择。</t>
  </si>
  <si>
    <t>独山县妇幼保健院</t>
  </si>
  <si>
    <t>独山县百泉镇环东路国资大厦斜对面</t>
  </si>
  <si>
    <t>0854-4968871</t>
  </si>
  <si>
    <t>网络维护</t>
  </si>
  <si>
    <t>独山县疾病预防控制中心</t>
  </si>
  <si>
    <t>独山县百泉镇毋敛大道</t>
  </si>
  <si>
    <t>0854-3221303</t>
  </si>
  <si>
    <t>预防医学人员</t>
  </si>
  <si>
    <t>社会科学专技类_B类</t>
  </si>
  <si>
    <t>自然科学专技类_C类</t>
  </si>
  <si>
    <t>公共科目考试</t>
  </si>
  <si>
    <t>无</t>
  </si>
  <si>
    <t>社会科学专技类岗位</t>
  </si>
  <si>
    <t>自然科学专技类岗位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</si>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</sst>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0" borderId="0">
      <alignment vertical="center"/>
      <protection/>
    </xf>
    <xf numFmtId="0" fontId="21" fillId="10" borderId="6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3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8" fillId="0" borderId="9" applyNumberFormat="0" applyFill="0" applyAlignment="0" applyProtection="0"/>
    <xf numFmtId="0" fontId="30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14" fillId="0" borderId="0">
      <alignment vertical="center"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14" fillId="0" borderId="0">
      <alignment vertical="center"/>
      <protection/>
    </xf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14" fillId="0" borderId="0">
      <alignment vertical="center"/>
      <protection/>
    </xf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0" borderId="0">
      <alignment vertical="center"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0" borderId="0">
      <alignment vertical="center"/>
      <protection/>
    </xf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6" fillId="24" borderId="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>
      <alignment vertical="center"/>
    </xf>
    <xf numFmtId="0" fontId="9" fillId="24" borderId="11" xfId="0" applyFont="1" applyFill="1" applyBorder="1" applyAlignment="1">
      <alignment vertical="center" wrapText="1"/>
    </xf>
    <xf numFmtId="49" fontId="9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>
      <alignment vertical="center"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9" fillId="24" borderId="11" xfId="92" applyFont="1" applyFill="1" applyBorder="1" applyAlignment="1" applyProtection="1">
      <alignment horizontal="center" vertical="center" wrapText="1"/>
      <protection/>
    </xf>
    <xf numFmtId="49" fontId="9" fillId="24" borderId="11" xfId="156" applyNumberFormat="1" applyFont="1" applyFill="1" applyBorder="1" applyAlignment="1" applyProtection="1">
      <alignment horizontal="center" vertical="center" wrapText="1"/>
      <protection/>
    </xf>
    <xf numFmtId="0" fontId="9" fillId="24" borderId="11" xfId="22" applyFont="1" applyFill="1" applyBorder="1" applyAlignment="1" applyProtection="1">
      <alignment horizontal="center" vertical="center" wrapText="1"/>
      <protection/>
    </xf>
    <xf numFmtId="0" fontId="9" fillId="24" borderId="11" xfId="160" applyFont="1" applyFill="1" applyBorder="1" applyAlignment="1" applyProtection="1">
      <alignment horizontal="center" vertical="center" wrapText="1"/>
      <protection/>
    </xf>
    <xf numFmtId="49" fontId="9" fillId="24" borderId="11" xfId="81" applyNumberFormat="1" applyFont="1" applyFill="1" applyBorder="1" applyAlignment="1" applyProtection="1">
      <alignment horizontal="center" vertical="center" wrapText="1"/>
      <protection/>
    </xf>
    <xf numFmtId="0" fontId="9" fillId="24" borderId="11" xfId="38" applyFont="1" applyFill="1" applyBorder="1" applyAlignment="1" applyProtection="1">
      <alignment horizontal="center" vertical="center" wrapText="1"/>
      <protection/>
    </xf>
    <xf numFmtId="0" fontId="9" fillId="24" borderId="11" xfId="82" applyFont="1" applyFill="1" applyBorder="1" applyAlignment="1" applyProtection="1">
      <alignment horizontal="center" vertical="center" wrapText="1"/>
      <protection/>
    </xf>
    <xf numFmtId="0" fontId="9" fillId="24" borderId="11" xfId="87" applyFont="1" applyFill="1" applyBorder="1" applyAlignment="1" applyProtection="1">
      <alignment horizontal="center" vertical="center" wrapText="1"/>
      <protection/>
    </xf>
    <xf numFmtId="0" fontId="9" fillId="24" borderId="11" xfId="89" applyFont="1" applyFill="1" applyBorder="1" applyAlignment="1" applyProtection="1">
      <alignment horizontal="center" vertical="center" wrapText="1"/>
      <protection/>
    </xf>
    <xf numFmtId="49" fontId="9" fillId="24" borderId="11" xfId="106" applyNumberFormat="1" applyFont="1" applyFill="1" applyBorder="1" applyAlignment="1" applyProtection="1">
      <alignment horizontal="center" vertical="center" wrapText="1"/>
      <protection/>
    </xf>
    <xf numFmtId="0" fontId="9" fillId="24" borderId="11" xfId="91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9" fillId="24" borderId="11" xfId="117" applyFont="1" applyFill="1" applyBorder="1" applyAlignment="1" applyProtection="1">
      <alignment horizontal="center" vertical="center" wrapText="1"/>
      <protection/>
    </xf>
    <xf numFmtId="0" fontId="9" fillId="24" borderId="11" xfId="19" applyFont="1" applyFill="1" applyBorder="1" applyAlignment="1" applyProtection="1">
      <alignment horizontal="center" vertical="center" wrapText="1"/>
      <protection/>
    </xf>
    <xf numFmtId="0" fontId="9" fillId="24" borderId="11" xfId="130" applyFont="1" applyFill="1" applyBorder="1" applyAlignment="1" applyProtection="1">
      <alignment horizontal="center" vertical="center" wrapText="1"/>
      <protection/>
    </xf>
    <xf numFmtId="0" fontId="9" fillId="24" borderId="11" xfId="133" applyFont="1" applyFill="1" applyBorder="1" applyAlignment="1" applyProtection="1">
      <alignment horizontal="center" vertical="center" wrapText="1"/>
      <protection/>
    </xf>
    <xf numFmtId="0" fontId="9" fillId="24" borderId="11" xfId="48" applyNumberFormat="1" applyFont="1" applyFill="1" applyBorder="1" applyAlignment="1" applyProtection="1">
      <alignment horizontal="center" vertical="center" wrapText="1"/>
      <protection/>
    </xf>
    <xf numFmtId="0" fontId="9" fillId="24" borderId="11" xfId="108" applyFont="1" applyFill="1" applyBorder="1" applyAlignment="1" applyProtection="1">
      <alignment horizontal="center" vertical="center" wrapText="1"/>
      <protection/>
    </xf>
    <xf numFmtId="0" fontId="9" fillId="24" borderId="11" xfId="47" applyFont="1" applyFill="1" applyBorder="1" applyAlignment="1" applyProtection="1">
      <alignment horizontal="center" vertical="center" wrapText="1"/>
      <protection/>
    </xf>
    <xf numFmtId="0" fontId="9" fillId="24" borderId="11" xfId="111" applyFont="1" applyFill="1" applyBorder="1" applyAlignment="1" applyProtection="1">
      <alignment horizontal="center" vertical="center" wrapText="1"/>
      <protection/>
    </xf>
    <xf numFmtId="0" fontId="9" fillId="24" borderId="11" xfId="118" applyFont="1" applyFill="1" applyBorder="1" applyAlignment="1" applyProtection="1">
      <alignment horizontal="center" vertical="center" wrapText="1"/>
      <protection/>
    </xf>
    <xf numFmtId="0" fontId="9" fillId="24" borderId="11" xfId="123" applyFont="1" applyFill="1" applyBorder="1" applyAlignment="1" applyProtection="1">
      <alignment horizontal="center" vertical="center" wrapText="1"/>
      <protection/>
    </xf>
    <xf numFmtId="0" fontId="9" fillId="24" borderId="11" xfId="127" applyFont="1" applyFill="1" applyBorder="1" applyAlignment="1" applyProtection="1">
      <alignment horizontal="center" vertical="center" wrapText="1"/>
      <protection/>
    </xf>
    <xf numFmtId="0" fontId="9" fillId="24" borderId="11" xfId="128" applyFont="1" applyFill="1" applyBorder="1" applyAlignment="1" applyProtection="1">
      <alignment horizontal="center" vertical="center" wrapText="1"/>
      <protection/>
    </xf>
    <xf numFmtId="0" fontId="9" fillId="24" borderId="11" xfId="136" applyFont="1" applyFill="1" applyBorder="1" applyAlignment="1" applyProtection="1">
      <alignment horizontal="center" vertical="center" wrapText="1"/>
      <protection/>
    </xf>
    <xf numFmtId="0" fontId="9" fillId="24" borderId="11" xfId="140" applyFont="1" applyFill="1" applyBorder="1" applyAlignment="1" applyProtection="1">
      <alignment horizontal="center" vertical="center" wrapText="1"/>
      <protection/>
    </xf>
    <xf numFmtId="0" fontId="9" fillId="24" borderId="11" xfId="144" applyFont="1" applyFill="1" applyBorder="1" applyAlignment="1" applyProtection="1">
      <alignment horizontal="center" vertical="center" wrapText="1"/>
      <protection/>
    </xf>
    <xf numFmtId="0" fontId="9" fillId="24" borderId="11" xfId="141" applyFont="1" applyFill="1" applyBorder="1" applyAlignment="1" applyProtection="1">
      <alignment horizontal="center" vertical="center" wrapText="1"/>
      <protection/>
    </xf>
    <xf numFmtId="0" fontId="9" fillId="24" borderId="11" xfId="96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>
      <alignment horizontal="center" vertical="center"/>
    </xf>
    <xf numFmtId="49" fontId="9" fillId="24" borderId="11" xfId="21" applyNumberFormat="1" applyFont="1" applyFill="1" applyBorder="1" applyAlignment="1" applyProtection="1">
      <alignment horizontal="center" vertical="center" wrapText="1"/>
      <protection/>
    </xf>
    <xf numFmtId="0" fontId="9" fillId="24" borderId="11" xfId="156" applyFont="1" applyFill="1" applyBorder="1" applyAlignment="1" applyProtection="1">
      <alignment horizontal="center" vertical="center" wrapText="1"/>
      <protection/>
    </xf>
    <xf numFmtId="49" fontId="9" fillId="24" borderId="11" xfId="77" applyNumberFormat="1" applyFont="1" applyFill="1" applyBorder="1" applyAlignment="1" applyProtection="1">
      <alignment horizontal="center" vertical="center" wrapText="1"/>
      <protection/>
    </xf>
    <xf numFmtId="0" fontId="9" fillId="24" borderId="11" xfId="77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>
      <alignment horizontal="center" vertical="center"/>
    </xf>
    <xf numFmtId="0" fontId="11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9" fillId="24" borderId="11" xfId="84" applyFont="1" applyFill="1" applyBorder="1" applyAlignment="1" applyProtection="1">
      <alignment horizontal="center" vertical="center" wrapText="1"/>
      <protection/>
    </xf>
    <xf numFmtId="0" fontId="9" fillId="24" borderId="11" xfId="56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9" fillId="24" borderId="11" xfId="119" applyFont="1" applyFill="1" applyBorder="1" applyAlignment="1" applyProtection="1">
      <alignment horizontal="center" vertical="center" wrapText="1"/>
      <protection/>
    </xf>
    <xf numFmtId="0" fontId="9" fillId="24" borderId="11" xfId="114" applyFont="1" applyFill="1" applyBorder="1" applyAlignment="1" applyProtection="1">
      <alignment horizontal="center" vertical="center" wrapText="1"/>
      <protection/>
    </xf>
    <xf numFmtId="0" fontId="9" fillId="24" borderId="11" xfId="132" applyFont="1" applyFill="1" applyBorder="1" applyAlignment="1" applyProtection="1">
      <alignment horizontal="center" vertical="center" wrapText="1"/>
      <protection/>
    </xf>
    <xf numFmtId="0" fontId="9" fillId="24" borderId="11" xfId="135" applyFont="1" applyFill="1" applyBorder="1" applyAlignment="1" applyProtection="1">
      <alignment horizontal="center" vertical="center" wrapText="1"/>
      <protection/>
    </xf>
    <xf numFmtId="0" fontId="9" fillId="24" borderId="11" xfId="110" applyFont="1" applyFill="1" applyBorder="1" applyAlignment="1" applyProtection="1">
      <alignment horizontal="center" vertical="center" wrapText="1"/>
      <protection/>
    </xf>
    <xf numFmtId="0" fontId="9" fillId="24" borderId="11" xfId="120" applyFont="1" applyFill="1" applyBorder="1" applyAlignment="1" applyProtection="1">
      <alignment horizontal="center" vertical="center" wrapText="1"/>
      <protection/>
    </xf>
    <xf numFmtId="0" fontId="9" fillId="24" borderId="11" xfId="125" applyFont="1" applyFill="1" applyBorder="1" applyAlignment="1" applyProtection="1">
      <alignment horizontal="center" vertical="center" wrapText="1"/>
      <protection/>
    </xf>
    <xf numFmtId="0" fontId="9" fillId="24" borderId="11" xfId="122" applyFont="1" applyFill="1" applyBorder="1" applyAlignment="1" applyProtection="1">
      <alignment horizontal="center" vertical="center" wrapText="1"/>
      <protection/>
    </xf>
    <xf numFmtId="0" fontId="9" fillId="24" borderId="11" xfId="94" applyFont="1" applyFill="1" applyBorder="1" applyAlignment="1" applyProtection="1">
      <alignment horizontal="center" vertical="center" wrapText="1"/>
      <protection/>
    </xf>
    <xf numFmtId="0" fontId="9" fillId="24" borderId="11" xfId="138" applyFont="1" applyFill="1" applyBorder="1" applyAlignment="1" applyProtection="1">
      <alignment horizontal="center" vertical="center" wrapText="1"/>
      <protection/>
    </xf>
    <xf numFmtId="0" fontId="9" fillId="24" borderId="11" xfId="142" applyFont="1" applyFill="1" applyBorder="1" applyAlignment="1" applyProtection="1">
      <alignment horizontal="center" vertical="center" wrapText="1"/>
      <protection/>
    </xf>
    <xf numFmtId="0" fontId="9" fillId="24" borderId="11" xfId="146" applyFont="1" applyFill="1" applyBorder="1" applyAlignment="1" applyProtection="1">
      <alignment horizontal="center" vertical="center" wrapText="1"/>
      <protection/>
    </xf>
    <xf numFmtId="0" fontId="9" fillId="24" borderId="11" xfId="102" applyFont="1" applyFill="1" applyBorder="1" applyAlignment="1" applyProtection="1">
      <alignment horizontal="center" vertical="center" wrapText="1"/>
      <protection/>
    </xf>
    <xf numFmtId="0" fontId="9" fillId="24" borderId="11" xfId="24" applyFont="1" applyFill="1" applyBorder="1" applyAlignment="1" applyProtection="1">
      <alignment horizontal="center" vertical="center" wrapText="1"/>
      <protection/>
    </xf>
    <xf numFmtId="0" fontId="9" fillId="24" borderId="11" xfId="83" applyFont="1" applyFill="1" applyBorder="1" applyAlignment="1" applyProtection="1">
      <alignment horizontal="center" vertical="center" wrapText="1"/>
      <protection/>
    </xf>
    <xf numFmtId="0" fontId="9" fillId="24" borderId="11" xfId="65" applyFont="1" applyFill="1" applyBorder="1" applyAlignment="1" applyProtection="1">
      <alignment horizontal="center" vertical="center" wrapText="1"/>
      <protection/>
    </xf>
    <xf numFmtId="0" fontId="9" fillId="24" borderId="11" xfId="70" applyFont="1" applyFill="1" applyBorder="1" applyAlignment="1" applyProtection="1">
      <alignment horizontal="center" vertical="center" wrapText="1"/>
      <protection/>
    </xf>
    <xf numFmtId="0" fontId="9" fillId="24" borderId="11" xfId="62" applyFont="1" applyFill="1" applyBorder="1" applyAlignment="1" applyProtection="1">
      <alignment horizontal="center" vertical="center" wrapText="1"/>
      <protection/>
    </xf>
    <xf numFmtId="0" fontId="9" fillId="24" borderId="11" xfId="80" applyFont="1" applyFill="1" applyBorder="1" applyAlignment="1" applyProtection="1">
      <alignment horizontal="center" vertical="center" wrapText="1"/>
      <protection/>
    </xf>
    <xf numFmtId="0" fontId="11" fillId="24" borderId="11" xfId="163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9" fillId="24" borderId="11" xfId="85" applyFont="1" applyFill="1" applyBorder="1" applyAlignment="1" applyProtection="1">
      <alignment horizontal="center" vertical="center" wrapText="1"/>
      <protection/>
    </xf>
    <xf numFmtId="0" fontId="9" fillId="24" borderId="11" xfId="121" applyFont="1" applyFill="1" applyBorder="1" applyAlignment="1" applyProtection="1">
      <alignment horizontal="center" vertical="center" wrapText="1"/>
      <protection/>
    </xf>
    <xf numFmtId="0" fontId="9" fillId="24" borderId="11" xfId="88" applyFont="1" applyFill="1" applyBorder="1" applyAlignment="1" applyProtection="1">
      <alignment horizontal="center" vertical="center" wrapText="1"/>
      <protection/>
    </xf>
    <xf numFmtId="0" fontId="5" fillId="24" borderId="11" xfId="86" applyFont="1" applyFill="1" applyBorder="1" applyAlignment="1">
      <alignment horizontal="center" vertical="center" wrapText="1"/>
      <protection/>
    </xf>
    <xf numFmtId="0" fontId="9" fillId="24" borderId="11" xfId="116" applyFont="1" applyFill="1" applyBorder="1" applyAlignment="1" applyProtection="1">
      <alignment horizontal="center" vertical="center" wrapText="1"/>
      <protection/>
    </xf>
    <xf numFmtId="0" fontId="9" fillId="24" borderId="11" xfId="134" applyFont="1" applyFill="1" applyBorder="1" applyAlignment="1" applyProtection="1">
      <alignment horizontal="center" vertical="center" wrapText="1"/>
      <protection/>
    </xf>
    <xf numFmtId="0" fontId="9" fillId="24" borderId="11" xfId="137" applyFont="1" applyFill="1" applyBorder="1" applyAlignment="1" applyProtection="1">
      <alignment horizontal="center" vertical="center" wrapText="1"/>
      <protection/>
    </xf>
    <xf numFmtId="0" fontId="5" fillId="24" borderId="11" xfId="104" applyFont="1" applyFill="1" applyBorder="1" applyAlignment="1">
      <alignment horizontal="center" vertical="center" wrapText="1"/>
      <protection/>
    </xf>
    <xf numFmtId="0" fontId="9" fillId="24" borderId="11" xfId="107" applyFont="1" applyFill="1" applyBorder="1" applyAlignment="1" applyProtection="1">
      <alignment horizontal="center" vertical="center" wrapText="1"/>
      <protection/>
    </xf>
    <xf numFmtId="0" fontId="5" fillId="24" borderId="11" xfId="97" applyFont="1" applyFill="1" applyBorder="1" applyAlignment="1">
      <alignment horizontal="center" vertical="center" wrapText="1"/>
      <protection/>
    </xf>
    <xf numFmtId="0" fontId="9" fillId="24" borderId="11" xfId="18" applyFont="1" applyFill="1" applyBorder="1" applyAlignment="1" applyProtection="1">
      <alignment horizontal="center" vertical="center" wrapText="1"/>
      <protection/>
    </xf>
    <xf numFmtId="0" fontId="5" fillId="24" borderId="11" xfId="157" applyFont="1" applyFill="1" applyBorder="1" applyAlignment="1">
      <alignment horizontal="center" vertical="center" wrapText="1"/>
      <protection/>
    </xf>
    <xf numFmtId="0" fontId="5" fillId="24" borderId="11" xfId="161" applyFont="1" applyFill="1" applyBorder="1" applyAlignment="1">
      <alignment horizontal="center" vertical="center" wrapText="1"/>
      <protection/>
    </xf>
    <xf numFmtId="0" fontId="9" fillId="24" borderId="11" xfId="124" applyFont="1" applyFill="1" applyBorder="1" applyAlignment="1" applyProtection="1">
      <alignment horizontal="center" vertical="center" wrapText="1"/>
      <protection/>
    </xf>
    <xf numFmtId="0" fontId="9" fillId="24" borderId="11" xfId="126" applyFont="1" applyFill="1" applyBorder="1" applyAlignment="1" applyProtection="1">
      <alignment horizontal="center" vertical="center" wrapText="1"/>
      <protection/>
    </xf>
    <xf numFmtId="0" fontId="9" fillId="24" borderId="11" xfId="131" applyFont="1" applyFill="1" applyBorder="1" applyAlignment="1" applyProtection="1">
      <alignment horizontal="center" vertical="center" wrapText="1"/>
      <protection/>
    </xf>
    <xf numFmtId="0" fontId="5" fillId="24" borderId="11" xfId="162" applyFont="1" applyFill="1" applyBorder="1" applyAlignment="1">
      <alignment horizontal="center" vertical="center" wrapText="1"/>
      <protection/>
    </xf>
    <xf numFmtId="0" fontId="9" fillId="24" borderId="11" xfId="139" applyFont="1" applyFill="1" applyBorder="1" applyAlignment="1" applyProtection="1">
      <alignment horizontal="center" vertical="center" wrapText="1"/>
      <protection/>
    </xf>
    <xf numFmtId="0" fontId="9" fillId="24" borderId="11" xfId="143" applyFont="1" applyFill="1" applyBorder="1" applyAlignment="1" applyProtection="1">
      <alignment horizontal="center" vertical="center" wrapText="1"/>
      <protection/>
    </xf>
    <xf numFmtId="0" fontId="9" fillId="24" borderId="11" xfId="45" applyFont="1" applyFill="1" applyBorder="1" applyAlignment="1" applyProtection="1">
      <alignment horizontal="center" vertical="center" wrapText="1"/>
      <protection/>
    </xf>
    <xf numFmtId="0" fontId="5" fillId="24" borderId="11" xfId="101" applyFont="1" applyFill="1" applyBorder="1" applyAlignment="1">
      <alignment horizontal="center" vertical="center" wrapText="1"/>
      <protection/>
    </xf>
    <xf numFmtId="0" fontId="5" fillId="24" borderId="11" xfId="93" applyFont="1" applyFill="1" applyBorder="1" applyAlignment="1">
      <alignment horizontal="center" vertical="center" wrapText="1"/>
      <protection/>
    </xf>
    <xf numFmtId="0" fontId="9" fillId="24" borderId="11" xfId="155" applyFont="1" applyFill="1" applyBorder="1" applyAlignment="1" applyProtection="1">
      <alignment horizontal="center" vertical="center" wrapText="1"/>
      <protection/>
    </xf>
    <xf numFmtId="0" fontId="5" fillId="24" borderId="11" xfId="98" applyFont="1" applyFill="1" applyBorder="1" applyAlignment="1">
      <alignment horizontal="center" vertical="center" wrapText="1"/>
      <protection/>
    </xf>
    <xf numFmtId="0" fontId="9" fillId="24" borderId="11" xfId="149" applyFont="1" applyFill="1" applyBorder="1" applyAlignment="1" applyProtection="1">
      <alignment horizontal="center" vertical="center" wrapText="1"/>
      <protection/>
    </xf>
    <xf numFmtId="0" fontId="5" fillId="24" borderId="11" xfId="99" applyFont="1" applyFill="1" applyBorder="1" applyAlignment="1">
      <alignment horizontal="center" vertical="center" wrapText="1"/>
      <protection/>
    </xf>
    <xf numFmtId="0" fontId="5" fillId="24" borderId="11" xfId="100" applyFont="1" applyFill="1" applyBorder="1" applyAlignment="1">
      <alignment horizontal="center" vertical="center" wrapText="1"/>
      <protection/>
    </xf>
    <xf numFmtId="0" fontId="12" fillId="24" borderId="11" xfId="0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 applyProtection="1">
      <alignment vertical="center" wrapText="1"/>
      <protection locked="0"/>
    </xf>
    <xf numFmtId="0" fontId="9" fillId="24" borderId="11" xfId="57" applyFont="1" applyFill="1" applyBorder="1" applyAlignment="1" applyProtection="1">
      <alignment horizontal="center" vertical="center" wrapText="1"/>
      <protection/>
    </xf>
    <xf numFmtId="0" fontId="9" fillId="24" borderId="11" xfId="90" applyFont="1" applyFill="1" applyBorder="1" applyAlignment="1" applyProtection="1">
      <alignment horizontal="center" vertical="center" wrapText="1"/>
      <protection/>
    </xf>
    <xf numFmtId="0" fontId="9" fillId="24" borderId="11" xfId="109" applyFont="1" applyFill="1" applyBorder="1" applyAlignment="1" applyProtection="1">
      <alignment horizontal="center" vertical="center" wrapText="1"/>
      <protection/>
    </xf>
    <xf numFmtId="0" fontId="9" fillId="24" borderId="11" xfId="112" applyFont="1" applyFill="1" applyBorder="1" applyAlignment="1" applyProtection="1">
      <alignment horizontal="left" vertical="center" wrapText="1"/>
      <protection/>
    </xf>
    <xf numFmtId="0" fontId="9" fillId="24" borderId="11" xfId="115" applyFont="1" applyFill="1" applyBorder="1" applyAlignment="1" applyProtection="1">
      <alignment horizontal="left" vertical="center" wrapText="1"/>
      <protection/>
    </xf>
    <xf numFmtId="0" fontId="9" fillId="24" borderId="11" xfId="145" applyFont="1" applyFill="1" applyBorder="1" applyAlignment="1" applyProtection="1">
      <alignment horizontal="left" vertical="center" wrapText="1"/>
      <protection/>
    </xf>
    <xf numFmtId="0" fontId="9" fillId="24" borderId="11" xfId="150" applyFont="1" applyFill="1" applyBorder="1" applyAlignment="1" applyProtection="1">
      <alignment horizontal="left" vertical="center" wrapText="1"/>
      <protection/>
    </xf>
    <xf numFmtId="0" fontId="9" fillId="24" borderId="11" xfId="105" applyFont="1" applyFill="1" applyBorder="1" applyAlignment="1" applyProtection="1">
      <alignment horizontal="center" vertical="center" wrapText="1"/>
      <protection/>
    </xf>
    <xf numFmtId="0" fontId="13" fillId="24" borderId="11" xfId="113" applyFont="1" applyFill="1" applyBorder="1" applyAlignment="1" applyProtection="1">
      <alignment horizontal="center" vertical="center" wrapText="1"/>
      <protection/>
    </xf>
    <xf numFmtId="0" fontId="9" fillId="24" borderId="11" xfId="32" applyFont="1" applyFill="1" applyBorder="1" applyAlignment="1" applyProtection="1">
      <alignment horizontal="left" vertical="center" wrapText="1"/>
      <protection/>
    </xf>
    <xf numFmtId="0" fontId="9" fillId="24" borderId="11" xfId="151" applyFont="1" applyFill="1" applyBorder="1" applyAlignment="1" applyProtection="1">
      <alignment horizontal="left" vertical="center" wrapText="1"/>
      <protection/>
    </xf>
    <xf numFmtId="0" fontId="9" fillId="24" borderId="11" xfId="129" applyFont="1" applyFill="1" applyBorder="1" applyAlignment="1" applyProtection="1">
      <alignment horizontal="left" vertical="center" wrapText="1"/>
      <protection/>
    </xf>
    <xf numFmtId="0" fontId="9" fillId="24" borderId="11" xfId="103" applyFont="1" applyFill="1" applyBorder="1" applyAlignment="1" applyProtection="1">
      <alignment horizontal="left" vertical="center" wrapText="1"/>
      <protection/>
    </xf>
    <xf numFmtId="0" fontId="9" fillId="24" borderId="11" xfId="148" applyFont="1" applyFill="1" applyBorder="1" applyAlignment="1" applyProtection="1">
      <alignment horizontal="left" vertical="center" wrapText="1"/>
      <protection/>
    </xf>
    <xf numFmtId="0" fontId="9" fillId="24" borderId="11" xfId="154" applyFont="1" applyFill="1" applyBorder="1" applyAlignment="1" applyProtection="1">
      <alignment horizontal="left" vertical="center" wrapText="1"/>
      <protection/>
    </xf>
    <xf numFmtId="0" fontId="9" fillId="24" borderId="11" xfId="147" applyFont="1" applyFill="1" applyBorder="1" applyAlignment="1" applyProtection="1">
      <alignment horizontal="left" vertical="center" wrapText="1"/>
      <protection/>
    </xf>
    <xf numFmtId="0" fontId="9" fillId="24" borderId="11" xfId="159" applyFont="1" applyFill="1" applyBorder="1" applyAlignment="1" applyProtection="1">
      <alignment horizontal="center" vertical="center" wrapText="1"/>
      <protection/>
    </xf>
    <xf numFmtId="0" fontId="9" fillId="24" borderId="11" xfId="152" applyFont="1" applyFill="1" applyBorder="1" applyAlignment="1" applyProtection="1">
      <alignment horizontal="center" vertical="center" wrapText="1"/>
      <protection/>
    </xf>
    <xf numFmtId="0" fontId="9" fillId="24" borderId="11" xfId="21" applyFont="1" applyFill="1" applyBorder="1" applyAlignment="1" applyProtection="1">
      <alignment horizontal="center" vertical="center" wrapText="1"/>
      <protection/>
    </xf>
    <xf numFmtId="0" fontId="9" fillId="0" borderId="11" xfId="21" applyFont="1" applyFill="1" applyBorder="1" applyAlignment="1" applyProtection="1">
      <alignment horizontal="center" vertical="center" wrapText="1"/>
      <protection/>
    </xf>
    <xf numFmtId="49" fontId="9" fillId="0" borderId="11" xfId="21" applyNumberFormat="1" applyFont="1" applyFill="1" applyBorder="1" applyAlignment="1" applyProtection="1">
      <alignment horizontal="center" vertical="center" wrapText="1"/>
      <protection/>
    </xf>
    <xf numFmtId="0" fontId="9" fillId="0" borderId="11" xfId="77" applyFont="1" applyFill="1" applyBorder="1" applyAlignment="1" applyProtection="1">
      <alignment horizontal="center" vertical="center" wrapText="1"/>
      <protection/>
    </xf>
    <xf numFmtId="49" fontId="9" fillId="0" borderId="11" xfId="77" applyNumberFormat="1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>
      <alignment vertical="center"/>
    </xf>
    <xf numFmtId="0" fontId="9" fillId="0" borderId="11" xfId="8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>
      <alignment horizontal="center" vertical="center"/>
    </xf>
    <xf numFmtId="0" fontId="9" fillId="24" borderId="11" xfId="80" applyFont="1" applyFill="1" applyBorder="1" applyProtection="1">
      <alignment vertical="center"/>
      <protection/>
    </xf>
    <xf numFmtId="0" fontId="9" fillId="24" borderId="11" xfId="80" applyFont="1" applyFill="1" applyBorder="1" applyAlignment="1" applyProtection="1">
      <alignment vertical="center" wrapText="1"/>
      <protection/>
    </xf>
    <xf numFmtId="0" fontId="9" fillId="24" borderId="11" xfId="80" applyFont="1" applyFill="1" applyBorder="1" applyAlignment="1" applyProtection="1">
      <alignment horizontal="left" vertical="center" wrapText="1"/>
      <protection/>
    </xf>
    <xf numFmtId="0" fontId="0" fillId="24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</cellXfs>
  <cellStyles count="150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 3" xfId="21"/>
    <cellStyle name="常规 13 2" xfId="22"/>
    <cellStyle name="Comma [0]" xfId="23"/>
    <cellStyle name="常规 13 2 6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常规 85" xfId="45"/>
    <cellStyle name="输出" xfId="46"/>
    <cellStyle name="常规 31" xfId="47"/>
    <cellStyle name="常规 26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常规 21" xfId="56"/>
    <cellStyle name="常规 16" xfId="57"/>
    <cellStyle name="适中" xfId="58"/>
    <cellStyle name="20% - 强调文字颜色 5" xfId="59"/>
    <cellStyle name="强调文字颜色 1" xfId="60"/>
    <cellStyle name="20% - 强调文字颜色 1" xfId="61"/>
    <cellStyle name="常规 13 2 60" xfId="62"/>
    <cellStyle name="40% - 强调文字颜色 1" xfId="63"/>
    <cellStyle name="20% - 强调文字颜色 2" xfId="64"/>
    <cellStyle name="常规 13 2 56" xfId="65"/>
    <cellStyle name="40% - 强调文字颜色 2" xfId="66"/>
    <cellStyle name="强调文字颜色 3" xfId="67"/>
    <cellStyle name="强调文字颜色 4" xfId="68"/>
    <cellStyle name="20% - 强调文字颜色 4" xfId="69"/>
    <cellStyle name="常规 13 2 58" xfId="70"/>
    <cellStyle name="40% - 强调文字颜色 4" xfId="71"/>
    <cellStyle name="强调文字颜色 5" xfId="72"/>
    <cellStyle name="常规 10 3 2 2" xfId="73"/>
    <cellStyle name="40% - 强调文字颜色 5" xfId="74"/>
    <cellStyle name="60% - 强调文字颜色 5" xfId="75"/>
    <cellStyle name="强调文字颜色 6" xfId="76"/>
    <cellStyle name="常规 10" xfId="77"/>
    <cellStyle name="40% - 强调文字颜色 6" xfId="78"/>
    <cellStyle name="60% - 强调文字颜色 6" xfId="79"/>
    <cellStyle name="常规 10 3 2" xfId="80"/>
    <cellStyle name="常规 11" xfId="81"/>
    <cellStyle name="常规 13" xfId="82"/>
    <cellStyle name="常规 13 2 53" xfId="83"/>
    <cellStyle name="常规 14" xfId="84"/>
    <cellStyle name="常规 15" xfId="85"/>
    <cellStyle name="常规 16 2 2" xfId="86"/>
    <cellStyle name="常规 17" xfId="87"/>
    <cellStyle name="常规 23" xfId="88"/>
    <cellStyle name="常规 18" xfId="89"/>
    <cellStyle name="常规 24" xfId="90"/>
    <cellStyle name="常规 19" xfId="91"/>
    <cellStyle name="常规 2" xfId="92"/>
    <cellStyle name="常规 20 54" xfId="93"/>
    <cellStyle name="常规 53" xfId="94"/>
    <cellStyle name="常规 48" xfId="95"/>
    <cellStyle name="常规 21 2 52" xfId="96"/>
    <cellStyle name="常规 22 15" xfId="97"/>
    <cellStyle name="常规 22 2 57" xfId="98"/>
    <cellStyle name="常规 22 2 59" xfId="99"/>
    <cellStyle name="常规 22 2 61" xfId="100"/>
    <cellStyle name="常规 22 2 63" xfId="101"/>
    <cellStyle name="常规 72" xfId="102"/>
    <cellStyle name="常规 67" xfId="103"/>
    <cellStyle name="常规 22 9" xfId="104"/>
    <cellStyle name="常规 30" xfId="105"/>
    <cellStyle name="常规 25" xfId="106"/>
    <cellStyle name="常规 32" xfId="107"/>
    <cellStyle name="常规 27" xfId="108"/>
    <cellStyle name="常规 33" xfId="109"/>
    <cellStyle name="常规 28" xfId="110"/>
    <cellStyle name="常规 34" xfId="111"/>
    <cellStyle name="常规 29" xfId="112"/>
    <cellStyle name="常规 3" xfId="113"/>
    <cellStyle name="常规 40" xfId="114"/>
    <cellStyle name="常规 35" xfId="115"/>
    <cellStyle name="常规 41" xfId="116"/>
    <cellStyle name="常规 36" xfId="117"/>
    <cellStyle name="常规 42" xfId="118"/>
    <cellStyle name="常规 37" xfId="119"/>
    <cellStyle name="常规 43" xfId="120"/>
    <cellStyle name="常规 38" xfId="121"/>
    <cellStyle name="常规 50" xfId="122"/>
    <cellStyle name="常规 45" xfId="123"/>
    <cellStyle name="常规 51" xfId="124"/>
    <cellStyle name="常规 46" xfId="125"/>
    <cellStyle name="常规 54" xfId="126"/>
    <cellStyle name="常规 49" xfId="127"/>
    <cellStyle name="常规 52" xfId="128"/>
    <cellStyle name="常规 60" xfId="129"/>
    <cellStyle name="常规 55" xfId="130"/>
    <cellStyle name="常规 61" xfId="131"/>
    <cellStyle name="常规 56" xfId="132"/>
    <cellStyle name="常规 62" xfId="133"/>
    <cellStyle name="常规 57" xfId="134"/>
    <cellStyle name="常规 63" xfId="135"/>
    <cellStyle name="常规 58" xfId="136"/>
    <cellStyle name="常规 64" xfId="137"/>
    <cellStyle name="常规 59" xfId="138"/>
    <cellStyle name="常规 70" xfId="139"/>
    <cellStyle name="常规 65" xfId="140"/>
    <cellStyle name="常规 71" xfId="141"/>
    <cellStyle name="常规 66" xfId="142"/>
    <cellStyle name="常规 73" xfId="143"/>
    <cellStyle name="常规 68" xfId="144"/>
    <cellStyle name="常规 74" xfId="145"/>
    <cellStyle name="常规 69" xfId="146"/>
    <cellStyle name="常规 80" xfId="147"/>
    <cellStyle name="常规 75" xfId="148"/>
    <cellStyle name="常规 81" xfId="149"/>
    <cellStyle name="常规 76" xfId="150"/>
    <cellStyle name="常规 82" xfId="151"/>
    <cellStyle name="常规 77" xfId="152"/>
    <cellStyle name="常规 83" xfId="153"/>
    <cellStyle name="常规 78" xfId="154"/>
    <cellStyle name="常规 79" xfId="155"/>
    <cellStyle name="常规 8" xfId="156"/>
    <cellStyle name="常规 8 4 27" xfId="157"/>
    <cellStyle name="常规 8 4 46" xfId="158"/>
    <cellStyle name="常规 86" xfId="159"/>
    <cellStyle name="常规 9" xfId="160"/>
    <cellStyle name="常规 9 4 27" xfId="161"/>
    <cellStyle name="常规 9 4 46" xfId="162"/>
    <cellStyle name="常规_Sheet1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75" zoomScaleNormal="75" workbookViewId="0" topLeftCell="A13">
      <selection activeCell="A13" sqref="A13:IV13"/>
    </sheetView>
  </sheetViews>
  <sheetFormatPr defaultColWidth="9.00390625" defaultRowHeight="13.5"/>
  <cols>
    <col min="1" max="1" width="6.625" style="8" customWidth="1"/>
    <col min="2" max="2" width="12.875" style="8" customWidth="1"/>
    <col min="3" max="3" width="4.625" style="8" customWidth="1"/>
    <col min="4" max="4" width="9.625" style="8" customWidth="1"/>
    <col min="5" max="5" width="12.125" style="8" customWidth="1"/>
    <col min="6" max="6" width="4.50390625" style="8" customWidth="1"/>
    <col min="7" max="8" width="10.00390625" style="8" customWidth="1"/>
    <col min="9" max="9" width="7.875" style="8" customWidth="1"/>
    <col min="10" max="10" width="7.875" style="10" customWidth="1"/>
    <col min="11" max="11" width="8.125" style="11" customWidth="1"/>
    <col min="12" max="12" width="6.875" style="11" customWidth="1"/>
    <col min="13" max="13" width="4.875" style="12" customWidth="1"/>
    <col min="14" max="14" width="4.125" style="8" customWidth="1"/>
    <col min="15" max="16" width="6.125" style="13" customWidth="1"/>
    <col min="17" max="17" width="4.875" style="8" customWidth="1"/>
    <col min="18" max="18" width="9.25390625" style="8" customWidth="1"/>
    <col min="19" max="19" width="9.625" style="8" customWidth="1"/>
    <col min="20" max="20" width="8.125" style="8" customWidth="1"/>
    <col min="21" max="21" width="4.50390625" style="8" customWidth="1"/>
    <col min="22" max="22" width="5.00390625" style="8" customWidth="1"/>
    <col min="23" max="23" width="6.375" style="8" customWidth="1"/>
    <col min="24" max="25" width="4.75390625" style="8" customWidth="1"/>
    <col min="26" max="26" width="9.75390625" style="14" customWidth="1"/>
    <col min="27" max="27" width="18.125" style="8" customWidth="1"/>
  </cols>
  <sheetData>
    <row r="1" ht="13.5">
      <c r="A1" s="8" t="s">
        <v>0</v>
      </c>
    </row>
    <row r="2" spans="1:27" ht="1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4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3" customFormat="1" ht="57.75" customHeight="1">
      <c r="A4" s="17" t="s">
        <v>2</v>
      </c>
      <c r="B4" s="17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65" t="s">
        <v>11</v>
      </c>
      <c r="K4" s="65" t="s">
        <v>12</v>
      </c>
      <c r="L4" s="65"/>
      <c r="M4" s="66" t="s">
        <v>13</v>
      </c>
      <c r="N4" s="67" t="s">
        <v>14</v>
      </c>
      <c r="O4" s="18" t="s">
        <v>15</v>
      </c>
      <c r="P4" s="18" t="s">
        <v>16</v>
      </c>
      <c r="Q4" s="18" t="s">
        <v>17</v>
      </c>
      <c r="R4" s="18"/>
      <c r="S4" s="18"/>
      <c r="T4" s="18"/>
      <c r="U4" s="18" t="s">
        <v>18</v>
      </c>
      <c r="V4" s="18" t="s">
        <v>19</v>
      </c>
      <c r="W4" s="18"/>
      <c r="X4" s="18"/>
      <c r="Y4" s="18" t="s">
        <v>20</v>
      </c>
      <c r="Z4" s="129" t="s">
        <v>21</v>
      </c>
      <c r="AA4" s="18" t="s">
        <v>22</v>
      </c>
    </row>
    <row r="5" spans="1:27" s="3" customFormat="1" ht="57.75" customHeight="1">
      <c r="A5" s="17"/>
      <c r="B5" s="17"/>
      <c r="C5" s="18"/>
      <c r="D5" s="18"/>
      <c r="E5" s="18"/>
      <c r="F5" s="18"/>
      <c r="G5" s="18"/>
      <c r="H5" s="18"/>
      <c r="I5" s="18"/>
      <c r="J5" s="65"/>
      <c r="K5" s="68" t="s">
        <v>23</v>
      </c>
      <c r="L5" s="68" t="s">
        <v>24</v>
      </c>
      <c r="M5" s="66"/>
      <c r="N5" s="67"/>
      <c r="O5" s="18"/>
      <c r="P5" s="18"/>
      <c r="Q5" s="18" t="s">
        <v>25</v>
      </c>
      <c r="R5" s="18" t="s">
        <v>26</v>
      </c>
      <c r="S5" s="18" t="s">
        <v>27</v>
      </c>
      <c r="T5" s="18" t="s">
        <v>28</v>
      </c>
      <c r="U5" s="18"/>
      <c r="V5" s="97" t="s">
        <v>29</v>
      </c>
      <c r="W5" s="97" t="s">
        <v>30</v>
      </c>
      <c r="X5" s="97" t="s">
        <v>31</v>
      </c>
      <c r="Y5" s="18" t="s">
        <v>20</v>
      </c>
      <c r="Z5" s="129"/>
      <c r="AA5" s="18"/>
    </row>
    <row r="6" spans="1:27" s="4" customFormat="1" ht="76.5" customHeight="1">
      <c r="A6" s="19">
        <v>301</v>
      </c>
      <c r="B6" s="20" t="s">
        <v>32</v>
      </c>
      <c r="C6" s="21" t="s">
        <v>33</v>
      </c>
      <c r="D6" s="20" t="s">
        <v>34</v>
      </c>
      <c r="E6" s="22" t="s">
        <v>35</v>
      </c>
      <c r="F6" s="21" t="s">
        <v>36</v>
      </c>
      <c r="G6" s="23" t="s">
        <v>37</v>
      </c>
      <c r="H6" s="24" t="s">
        <v>38</v>
      </c>
      <c r="I6" s="23" t="s">
        <v>39</v>
      </c>
      <c r="J6" s="42" t="s">
        <v>12</v>
      </c>
      <c r="K6" s="69" t="s">
        <v>40</v>
      </c>
      <c r="L6" s="69" t="s">
        <v>41</v>
      </c>
      <c r="M6" s="60">
        <v>11</v>
      </c>
      <c r="N6" s="23">
        <v>4</v>
      </c>
      <c r="O6" s="70" t="s">
        <v>42</v>
      </c>
      <c r="P6" s="70" t="s">
        <v>43</v>
      </c>
      <c r="Q6" s="23"/>
      <c r="R6" s="24"/>
      <c r="S6" s="98" t="s">
        <v>44</v>
      </c>
      <c r="T6" s="24"/>
      <c r="U6" s="24"/>
      <c r="V6" s="24"/>
      <c r="W6" s="24"/>
      <c r="X6" s="24"/>
      <c r="Y6" s="24"/>
      <c r="Z6" s="70"/>
      <c r="AA6" s="70" t="s">
        <v>45</v>
      </c>
    </row>
    <row r="7" spans="1:27" s="4" customFormat="1" ht="85.5" customHeight="1">
      <c r="A7" s="19">
        <v>301</v>
      </c>
      <c r="B7" s="20" t="s">
        <v>32</v>
      </c>
      <c r="C7" s="21" t="s">
        <v>33</v>
      </c>
      <c r="D7" s="20" t="s">
        <v>46</v>
      </c>
      <c r="E7" s="25" t="s">
        <v>47</v>
      </c>
      <c r="F7" s="21" t="s">
        <v>48</v>
      </c>
      <c r="G7" s="23" t="s">
        <v>37</v>
      </c>
      <c r="H7" s="24" t="s">
        <v>49</v>
      </c>
      <c r="I7" s="23" t="s">
        <v>39</v>
      </c>
      <c r="J7" s="42" t="s">
        <v>12</v>
      </c>
      <c r="K7" s="69" t="s">
        <v>40</v>
      </c>
      <c r="L7" s="69" t="s">
        <v>41</v>
      </c>
      <c r="M7" s="60">
        <v>11</v>
      </c>
      <c r="N7" s="23">
        <v>2</v>
      </c>
      <c r="O7" s="70" t="s">
        <v>42</v>
      </c>
      <c r="P7" s="70" t="s">
        <v>43</v>
      </c>
      <c r="Q7" s="23"/>
      <c r="R7" s="24"/>
      <c r="S7" s="98" t="s">
        <v>44</v>
      </c>
      <c r="T7" s="24"/>
      <c r="U7" s="24"/>
      <c r="V7" s="24"/>
      <c r="W7" s="24"/>
      <c r="X7" s="24"/>
      <c r="Y7" s="24"/>
      <c r="Z7" s="70"/>
      <c r="AA7" s="70" t="s">
        <v>50</v>
      </c>
    </row>
    <row r="8" spans="1:27" s="4" customFormat="1" ht="85.5" customHeight="1">
      <c r="A8" s="19">
        <v>302</v>
      </c>
      <c r="B8" s="20" t="s">
        <v>51</v>
      </c>
      <c r="C8" s="21" t="s">
        <v>33</v>
      </c>
      <c r="D8" s="20" t="s">
        <v>34</v>
      </c>
      <c r="E8" s="25" t="s">
        <v>35</v>
      </c>
      <c r="F8" s="21" t="s">
        <v>36</v>
      </c>
      <c r="G8" s="23" t="s">
        <v>37</v>
      </c>
      <c r="H8" s="24" t="s">
        <v>38</v>
      </c>
      <c r="I8" s="23" t="s">
        <v>52</v>
      </c>
      <c r="J8" s="42" t="s">
        <v>12</v>
      </c>
      <c r="K8" s="69" t="s">
        <v>40</v>
      </c>
      <c r="L8" s="69" t="s">
        <v>41</v>
      </c>
      <c r="M8" s="60">
        <v>11</v>
      </c>
      <c r="N8" s="23">
        <v>2</v>
      </c>
      <c r="O8" s="70" t="s">
        <v>42</v>
      </c>
      <c r="P8" s="70" t="s">
        <v>43</v>
      </c>
      <c r="Q8" s="23"/>
      <c r="R8" s="24"/>
      <c r="S8" s="98" t="s">
        <v>53</v>
      </c>
      <c r="T8" s="24"/>
      <c r="U8" s="24"/>
      <c r="V8" s="24"/>
      <c r="W8" s="24"/>
      <c r="X8" s="24"/>
      <c r="Y8" s="24"/>
      <c r="Z8" s="70"/>
      <c r="AA8" s="70" t="s">
        <v>54</v>
      </c>
    </row>
    <row r="9" spans="1:27" s="4" customFormat="1" ht="80.25" customHeight="1">
      <c r="A9" s="19">
        <v>303</v>
      </c>
      <c r="B9" s="20" t="s">
        <v>55</v>
      </c>
      <c r="C9" s="21" t="s">
        <v>33</v>
      </c>
      <c r="D9" s="20" t="s">
        <v>56</v>
      </c>
      <c r="E9" s="25" t="s">
        <v>57</v>
      </c>
      <c r="F9" s="21" t="s">
        <v>36</v>
      </c>
      <c r="G9" s="23" t="s">
        <v>37</v>
      </c>
      <c r="H9" s="24" t="s">
        <v>38</v>
      </c>
      <c r="I9" s="23" t="s">
        <v>58</v>
      </c>
      <c r="J9" s="42" t="s">
        <v>12</v>
      </c>
      <c r="K9" s="69" t="s">
        <v>40</v>
      </c>
      <c r="L9" s="69" t="s">
        <v>41</v>
      </c>
      <c r="M9" s="60">
        <v>11</v>
      </c>
      <c r="N9" s="23">
        <v>2</v>
      </c>
      <c r="O9" s="70" t="s">
        <v>42</v>
      </c>
      <c r="P9" s="70" t="s">
        <v>43</v>
      </c>
      <c r="Q9" s="23"/>
      <c r="R9" s="24"/>
      <c r="S9" s="98" t="s">
        <v>59</v>
      </c>
      <c r="T9" s="24"/>
      <c r="U9" s="24"/>
      <c r="V9" s="24"/>
      <c r="W9" s="24"/>
      <c r="X9" s="24"/>
      <c r="Y9" s="24"/>
      <c r="Z9" s="70"/>
      <c r="AA9" s="70" t="s">
        <v>60</v>
      </c>
    </row>
    <row r="10" spans="1:27" s="4" customFormat="1" ht="96" customHeight="1">
      <c r="A10" s="19">
        <v>304</v>
      </c>
      <c r="B10" s="20" t="s">
        <v>61</v>
      </c>
      <c r="C10" s="21" t="s">
        <v>33</v>
      </c>
      <c r="D10" s="20" t="s">
        <v>62</v>
      </c>
      <c r="E10" s="25" t="s">
        <v>63</v>
      </c>
      <c r="F10" s="21" t="s">
        <v>36</v>
      </c>
      <c r="G10" s="23" t="s">
        <v>37</v>
      </c>
      <c r="H10" s="24" t="s">
        <v>49</v>
      </c>
      <c r="I10" s="23" t="s">
        <v>64</v>
      </c>
      <c r="J10" s="42" t="s">
        <v>12</v>
      </c>
      <c r="K10" s="69" t="s">
        <v>40</v>
      </c>
      <c r="L10" s="69" t="s">
        <v>41</v>
      </c>
      <c r="M10" s="60">
        <v>11</v>
      </c>
      <c r="N10" s="23">
        <v>4</v>
      </c>
      <c r="O10" s="70" t="s">
        <v>42</v>
      </c>
      <c r="P10" s="70"/>
      <c r="Q10" s="23"/>
      <c r="R10" s="24"/>
      <c r="S10" s="98" t="s">
        <v>65</v>
      </c>
      <c r="T10" s="24"/>
      <c r="U10" s="24"/>
      <c r="V10" s="24"/>
      <c r="W10" s="24"/>
      <c r="X10" s="24"/>
      <c r="Y10" s="24"/>
      <c r="Z10" s="70" t="s">
        <v>66</v>
      </c>
      <c r="AA10" s="70" t="s">
        <v>67</v>
      </c>
    </row>
    <row r="11" spans="1:27" s="4" customFormat="1" ht="81" customHeight="1">
      <c r="A11" s="19">
        <v>305</v>
      </c>
      <c r="B11" s="20" t="s">
        <v>68</v>
      </c>
      <c r="C11" s="21" t="s">
        <v>33</v>
      </c>
      <c r="D11" s="20" t="s">
        <v>69</v>
      </c>
      <c r="E11" s="25" t="s">
        <v>70</v>
      </c>
      <c r="F11" s="21" t="s">
        <v>36</v>
      </c>
      <c r="G11" s="23" t="s">
        <v>37</v>
      </c>
      <c r="H11" s="24" t="s">
        <v>38</v>
      </c>
      <c r="I11" s="23" t="s">
        <v>71</v>
      </c>
      <c r="J11" s="42" t="s">
        <v>12</v>
      </c>
      <c r="K11" s="69" t="s">
        <v>40</v>
      </c>
      <c r="L11" s="69" t="s">
        <v>41</v>
      </c>
      <c r="M11" s="60">
        <v>11</v>
      </c>
      <c r="N11" s="23">
        <v>2</v>
      </c>
      <c r="O11" s="70" t="s">
        <v>42</v>
      </c>
      <c r="P11" s="70" t="s">
        <v>43</v>
      </c>
      <c r="Q11" s="23"/>
      <c r="R11" s="24"/>
      <c r="S11" s="98" t="s">
        <v>53</v>
      </c>
      <c r="T11" s="24"/>
      <c r="U11" s="24"/>
      <c r="V11" s="24"/>
      <c r="W11" s="24"/>
      <c r="X11" s="24"/>
      <c r="Y11" s="24"/>
      <c r="Z11" s="70"/>
      <c r="AA11" s="70" t="s">
        <v>72</v>
      </c>
    </row>
    <row r="12" spans="1:27" s="4" customFormat="1" ht="96" customHeight="1">
      <c r="A12" s="19">
        <v>306</v>
      </c>
      <c r="B12" s="20" t="s">
        <v>73</v>
      </c>
      <c r="C12" s="21" t="s">
        <v>33</v>
      </c>
      <c r="D12" s="20" t="s">
        <v>69</v>
      </c>
      <c r="E12" s="25" t="s">
        <v>74</v>
      </c>
      <c r="F12" s="21" t="s">
        <v>36</v>
      </c>
      <c r="G12" s="23" t="s">
        <v>37</v>
      </c>
      <c r="H12" s="24" t="s">
        <v>49</v>
      </c>
      <c r="I12" s="23" t="s">
        <v>75</v>
      </c>
      <c r="J12" s="42" t="s">
        <v>12</v>
      </c>
      <c r="K12" s="69" t="s">
        <v>40</v>
      </c>
      <c r="L12" s="69" t="s">
        <v>41</v>
      </c>
      <c r="M12" s="60">
        <v>11</v>
      </c>
      <c r="N12" s="23">
        <v>2</v>
      </c>
      <c r="O12" s="70" t="s">
        <v>76</v>
      </c>
      <c r="P12" s="24"/>
      <c r="Q12" s="23"/>
      <c r="R12" s="24"/>
      <c r="S12" s="98"/>
      <c r="T12" s="24"/>
      <c r="U12" s="24"/>
      <c r="V12" s="24"/>
      <c r="W12" s="24" t="s">
        <v>77</v>
      </c>
      <c r="X12" s="24"/>
      <c r="Y12" s="24"/>
      <c r="Z12" s="70"/>
      <c r="AA12" s="70" t="s">
        <v>72</v>
      </c>
    </row>
    <row r="13" spans="1:27" s="4" customFormat="1" ht="54" customHeight="1">
      <c r="A13" s="19">
        <v>307</v>
      </c>
      <c r="B13" s="20" t="s">
        <v>78</v>
      </c>
      <c r="C13" s="21" t="s">
        <v>33</v>
      </c>
      <c r="D13" s="20" t="s">
        <v>79</v>
      </c>
      <c r="E13" s="25" t="s">
        <v>80</v>
      </c>
      <c r="F13" s="21" t="s">
        <v>36</v>
      </c>
      <c r="G13" s="23" t="s">
        <v>37</v>
      </c>
      <c r="H13" s="24" t="s">
        <v>49</v>
      </c>
      <c r="I13" s="23" t="s">
        <v>81</v>
      </c>
      <c r="J13" s="42" t="s">
        <v>12</v>
      </c>
      <c r="K13" s="69" t="s">
        <v>40</v>
      </c>
      <c r="L13" s="69" t="s">
        <v>41</v>
      </c>
      <c r="M13" s="60">
        <v>11</v>
      </c>
      <c r="N13" s="23">
        <v>1</v>
      </c>
      <c r="O13" s="70" t="s">
        <v>42</v>
      </c>
      <c r="P13" s="70"/>
      <c r="Q13" s="23"/>
      <c r="R13" s="24"/>
      <c r="S13" s="98"/>
      <c r="T13" s="24"/>
      <c r="U13" s="24"/>
      <c r="V13" s="24" t="s">
        <v>77</v>
      </c>
      <c r="W13" s="24"/>
      <c r="X13" s="24"/>
      <c r="Y13" s="24"/>
      <c r="Z13" s="130"/>
      <c r="AA13" s="70"/>
    </row>
    <row r="14" spans="1:27" s="4" customFormat="1" ht="73.5" customHeight="1">
      <c r="A14" s="19">
        <v>308</v>
      </c>
      <c r="B14" s="23" t="s">
        <v>82</v>
      </c>
      <c r="C14" s="21" t="s">
        <v>33</v>
      </c>
      <c r="D14" s="23" t="s">
        <v>83</v>
      </c>
      <c r="E14" s="23" t="s">
        <v>84</v>
      </c>
      <c r="F14" s="21" t="s">
        <v>36</v>
      </c>
      <c r="G14" s="23" t="s">
        <v>37</v>
      </c>
      <c r="H14" s="24" t="s">
        <v>49</v>
      </c>
      <c r="I14" s="23" t="s">
        <v>85</v>
      </c>
      <c r="J14" s="42" t="s">
        <v>12</v>
      </c>
      <c r="K14" s="69" t="s">
        <v>40</v>
      </c>
      <c r="L14" s="69" t="s">
        <v>41</v>
      </c>
      <c r="M14" s="60">
        <v>11</v>
      </c>
      <c r="N14" s="23">
        <v>1</v>
      </c>
      <c r="O14" s="70" t="s">
        <v>86</v>
      </c>
      <c r="P14" s="70"/>
      <c r="Q14" s="23"/>
      <c r="R14" s="24"/>
      <c r="S14" s="98"/>
      <c r="T14" s="24"/>
      <c r="U14" s="24"/>
      <c r="V14" s="24"/>
      <c r="W14" s="24"/>
      <c r="X14" s="24"/>
      <c r="Y14" s="24"/>
      <c r="Z14" s="130" t="s">
        <v>87</v>
      </c>
      <c r="AA14" s="70"/>
    </row>
    <row r="15" spans="1:27" s="5" customFormat="1" ht="56.25" customHeight="1">
      <c r="A15" s="26">
        <v>309</v>
      </c>
      <c r="B15" s="27" t="s">
        <v>88</v>
      </c>
      <c r="C15" s="28" t="s">
        <v>33</v>
      </c>
      <c r="D15" s="29" t="s">
        <v>83</v>
      </c>
      <c r="E15" s="29" t="s">
        <v>84</v>
      </c>
      <c r="F15" s="28" t="s">
        <v>36</v>
      </c>
      <c r="G15" s="29" t="s">
        <v>89</v>
      </c>
      <c r="H15" s="30" t="s">
        <v>38</v>
      </c>
      <c r="I15" s="29" t="s">
        <v>90</v>
      </c>
      <c r="J15" s="71" t="s">
        <v>12</v>
      </c>
      <c r="K15" s="72" t="s">
        <v>40</v>
      </c>
      <c r="L15" s="72" t="s">
        <v>41</v>
      </c>
      <c r="M15" s="73">
        <v>11</v>
      </c>
      <c r="N15" s="29">
        <v>2</v>
      </c>
      <c r="O15" s="74" t="s">
        <v>42</v>
      </c>
      <c r="P15" s="74" t="s">
        <v>43</v>
      </c>
      <c r="Q15" s="29"/>
      <c r="R15" s="30"/>
      <c r="S15" s="99" t="s">
        <v>91</v>
      </c>
      <c r="T15" s="30"/>
      <c r="U15" s="30"/>
      <c r="V15" s="30"/>
      <c r="W15" s="30"/>
      <c r="X15" s="30"/>
      <c r="Y15" s="30"/>
      <c r="Z15" s="74"/>
      <c r="AA15" s="74"/>
    </row>
    <row r="16" spans="1:27" s="5" customFormat="1" ht="86.25" customHeight="1">
      <c r="A16" s="26">
        <v>310</v>
      </c>
      <c r="B16" s="29" t="s">
        <v>92</v>
      </c>
      <c r="C16" s="28" t="s">
        <v>33</v>
      </c>
      <c r="D16" s="29" t="s">
        <v>83</v>
      </c>
      <c r="E16" s="29" t="s">
        <v>84</v>
      </c>
      <c r="F16" s="28" t="s">
        <v>36</v>
      </c>
      <c r="G16" s="29" t="s">
        <v>37</v>
      </c>
      <c r="H16" s="30" t="s">
        <v>49</v>
      </c>
      <c r="I16" s="29" t="s">
        <v>93</v>
      </c>
      <c r="J16" s="71" t="s">
        <v>12</v>
      </c>
      <c r="K16" s="72" t="s">
        <v>40</v>
      </c>
      <c r="L16" s="72" t="s">
        <v>41</v>
      </c>
      <c r="M16" s="73">
        <v>11</v>
      </c>
      <c r="N16" s="29">
        <v>1</v>
      </c>
      <c r="O16" s="74" t="s">
        <v>42</v>
      </c>
      <c r="P16" s="74"/>
      <c r="Q16" s="29"/>
      <c r="R16" s="30"/>
      <c r="S16" s="100"/>
      <c r="T16" s="30"/>
      <c r="U16" s="30"/>
      <c r="V16" s="30"/>
      <c r="W16" s="30"/>
      <c r="X16" s="30"/>
      <c r="Y16" s="30"/>
      <c r="Z16" s="74" t="s">
        <v>94</v>
      </c>
      <c r="AA16" s="74"/>
    </row>
    <row r="17" spans="1:27" s="4" customFormat="1" ht="56.25" customHeight="1">
      <c r="A17" s="19">
        <v>311</v>
      </c>
      <c r="B17" s="25" t="s">
        <v>95</v>
      </c>
      <c r="C17" s="21" t="s">
        <v>33</v>
      </c>
      <c r="D17" s="23" t="s">
        <v>83</v>
      </c>
      <c r="E17" s="23" t="s">
        <v>84</v>
      </c>
      <c r="F17" s="21" t="s">
        <v>36</v>
      </c>
      <c r="G17" s="23" t="s">
        <v>37</v>
      </c>
      <c r="H17" s="24" t="s">
        <v>49</v>
      </c>
      <c r="I17" s="25" t="s">
        <v>96</v>
      </c>
      <c r="J17" s="42" t="s">
        <v>12</v>
      </c>
      <c r="K17" s="69" t="s">
        <v>40</v>
      </c>
      <c r="L17" s="69" t="s">
        <v>41</v>
      </c>
      <c r="M17" s="60">
        <v>11</v>
      </c>
      <c r="N17" s="23">
        <v>1</v>
      </c>
      <c r="O17" s="70" t="s">
        <v>42</v>
      </c>
      <c r="P17" s="70" t="s">
        <v>43</v>
      </c>
      <c r="Q17" s="23"/>
      <c r="R17" s="24"/>
      <c r="S17" s="101" t="s">
        <v>97</v>
      </c>
      <c r="T17" s="24"/>
      <c r="U17" s="24"/>
      <c r="V17" s="24"/>
      <c r="W17" s="24"/>
      <c r="X17" s="24"/>
      <c r="Y17" s="24"/>
      <c r="Z17" s="70"/>
      <c r="AA17" s="70"/>
    </row>
    <row r="18" spans="1:27" s="6" customFormat="1" ht="86.25" customHeight="1">
      <c r="A18" s="19">
        <v>312</v>
      </c>
      <c r="B18" s="31" t="s">
        <v>98</v>
      </c>
      <c r="C18" s="32" t="s">
        <v>99</v>
      </c>
      <c r="D18" s="33" t="s">
        <v>100</v>
      </c>
      <c r="E18" s="34" t="s">
        <v>101</v>
      </c>
      <c r="F18" s="35" t="s">
        <v>36</v>
      </c>
      <c r="G18" s="36" t="s">
        <v>102</v>
      </c>
      <c r="H18" s="37" t="s">
        <v>38</v>
      </c>
      <c r="I18" s="75" t="s">
        <v>103</v>
      </c>
      <c r="J18" s="42" t="s">
        <v>12</v>
      </c>
      <c r="K18" s="42" t="s">
        <v>104</v>
      </c>
      <c r="L18" s="42" t="s">
        <v>105</v>
      </c>
      <c r="M18" s="42">
        <v>42</v>
      </c>
      <c r="N18" s="42">
        <v>6</v>
      </c>
      <c r="O18" s="42" t="s">
        <v>76</v>
      </c>
      <c r="P18" s="42">
        <f>IF(O18="研究生","硕士及以上",IF(O18="大学本科","学士及以",""))</f>
      </c>
      <c r="Q18" s="42"/>
      <c r="R18" s="102" t="s">
        <v>106</v>
      </c>
      <c r="S18" s="102" t="s">
        <v>107</v>
      </c>
      <c r="T18" s="102" t="s">
        <v>108</v>
      </c>
      <c r="U18" s="42"/>
      <c r="V18" s="42"/>
      <c r="W18" s="42"/>
      <c r="X18" s="42"/>
      <c r="Y18" s="42"/>
      <c r="Z18" s="131" t="s">
        <v>109</v>
      </c>
      <c r="AA18" s="42"/>
    </row>
    <row r="19" spans="1:27" s="4" customFormat="1" ht="88.5" customHeight="1">
      <c r="A19" s="19">
        <v>313</v>
      </c>
      <c r="B19" s="31" t="s">
        <v>110</v>
      </c>
      <c r="C19" s="32" t="s">
        <v>99</v>
      </c>
      <c r="D19" s="33" t="s">
        <v>100</v>
      </c>
      <c r="E19" s="34" t="s">
        <v>101</v>
      </c>
      <c r="F19" s="35" t="s">
        <v>36</v>
      </c>
      <c r="G19" s="36" t="s">
        <v>102</v>
      </c>
      <c r="H19" s="37" t="s">
        <v>38</v>
      </c>
      <c r="I19" s="75" t="s">
        <v>103</v>
      </c>
      <c r="J19" s="42" t="s">
        <v>12</v>
      </c>
      <c r="K19" s="42" t="s">
        <v>104</v>
      </c>
      <c r="L19" s="42" t="s">
        <v>105</v>
      </c>
      <c r="M19" s="42">
        <v>42</v>
      </c>
      <c r="N19" s="42">
        <v>9</v>
      </c>
      <c r="O19" s="42" t="s">
        <v>76</v>
      </c>
      <c r="P19" s="42"/>
      <c r="Q19" s="42"/>
      <c r="R19" s="102" t="s">
        <v>106</v>
      </c>
      <c r="S19" s="102" t="s">
        <v>107</v>
      </c>
      <c r="T19" s="102" t="s">
        <v>108</v>
      </c>
      <c r="U19" s="42"/>
      <c r="V19" s="42"/>
      <c r="W19" s="42"/>
      <c r="X19" s="42"/>
      <c r="Y19" s="42"/>
      <c r="Z19" s="131" t="s">
        <v>109</v>
      </c>
      <c r="AA19" s="42"/>
    </row>
    <row r="20" spans="1:27" s="4" customFormat="1" ht="82.5" customHeight="1">
      <c r="A20" s="19">
        <v>314</v>
      </c>
      <c r="B20" s="31" t="s">
        <v>111</v>
      </c>
      <c r="C20" s="32" t="s">
        <v>99</v>
      </c>
      <c r="D20" s="33" t="s">
        <v>112</v>
      </c>
      <c r="E20" s="34" t="s">
        <v>101</v>
      </c>
      <c r="F20" s="35" t="s">
        <v>36</v>
      </c>
      <c r="G20" s="36" t="s">
        <v>102</v>
      </c>
      <c r="H20" s="37" t="s">
        <v>38</v>
      </c>
      <c r="I20" s="75" t="s">
        <v>103</v>
      </c>
      <c r="J20" s="42" t="s">
        <v>12</v>
      </c>
      <c r="K20" s="42" t="s">
        <v>104</v>
      </c>
      <c r="L20" s="42" t="s">
        <v>105</v>
      </c>
      <c r="M20" s="42">
        <v>42</v>
      </c>
      <c r="N20" s="42">
        <v>6</v>
      </c>
      <c r="O20" s="42" t="s">
        <v>42</v>
      </c>
      <c r="P20" s="42"/>
      <c r="Q20" s="42"/>
      <c r="R20" s="102" t="s">
        <v>106</v>
      </c>
      <c r="S20" s="102" t="s">
        <v>107</v>
      </c>
      <c r="T20" s="102" t="s">
        <v>108</v>
      </c>
      <c r="U20" s="42"/>
      <c r="V20" s="42"/>
      <c r="W20" s="42"/>
      <c r="X20" s="42"/>
      <c r="Y20" s="42"/>
      <c r="Z20" s="131" t="s">
        <v>109</v>
      </c>
      <c r="AA20" s="42"/>
    </row>
    <row r="21" spans="1:27" s="4" customFormat="1" ht="99" customHeight="1">
      <c r="A21" s="19">
        <v>315</v>
      </c>
      <c r="B21" s="31" t="s">
        <v>113</v>
      </c>
      <c r="C21" s="32" t="s">
        <v>99</v>
      </c>
      <c r="D21" s="33" t="s">
        <v>100</v>
      </c>
      <c r="E21" s="34" t="s">
        <v>101</v>
      </c>
      <c r="F21" s="35" t="s">
        <v>36</v>
      </c>
      <c r="G21" s="36" t="s">
        <v>102</v>
      </c>
      <c r="H21" s="37" t="s">
        <v>38</v>
      </c>
      <c r="I21" s="75" t="s">
        <v>103</v>
      </c>
      <c r="J21" s="42" t="s">
        <v>12</v>
      </c>
      <c r="K21" s="42" t="s">
        <v>104</v>
      </c>
      <c r="L21" s="42" t="s">
        <v>105</v>
      </c>
      <c r="M21" s="42">
        <v>42</v>
      </c>
      <c r="N21" s="42">
        <v>6</v>
      </c>
      <c r="O21" s="42" t="s">
        <v>76</v>
      </c>
      <c r="P21" s="42"/>
      <c r="Q21" s="42"/>
      <c r="R21" s="102" t="s">
        <v>106</v>
      </c>
      <c r="S21" s="102" t="s">
        <v>107</v>
      </c>
      <c r="T21" s="102" t="s">
        <v>108</v>
      </c>
      <c r="U21" s="42"/>
      <c r="V21" s="42"/>
      <c r="W21" s="42"/>
      <c r="X21" s="42"/>
      <c r="Y21" s="42"/>
      <c r="Z21" s="131" t="s">
        <v>109</v>
      </c>
      <c r="AA21" s="42"/>
    </row>
    <row r="22" spans="1:27" s="4" customFormat="1" ht="56.25" customHeight="1">
      <c r="A22" s="19">
        <v>316</v>
      </c>
      <c r="B22" s="38" t="s">
        <v>114</v>
      </c>
      <c r="C22" s="32" t="s">
        <v>99</v>
      </c>
      <c r="D22" s="39" t="s">
        <v>115</v>
      </c>
      <c r="E22" s="34" t="s">
        <v>101</v>
      </c>
      <c r="F22" s="40" t="s">
        <v>36</v>
      </c>
      <c r="G22" s="41" t="s">
        <v>116</v>
      </c>
      <c r="H22" s="37" t="s">
        <v>38</v>
      </c>
      <c r="I22" s="76" t="s">
        <v>117</v>
      </c>
      <c r="J22" s="42" t="s">
        <v>12</v>
      </c>
      <c r="K22" s="42" t="s">
        <v>104</v>
      </c>
      <c r="L22" s="42" t="s">
        <v>118</v>
      </c>
      <c r="M22" s="77">
        <v>41</v>
      </c>
      <c r="N22" s="42">
        <v>1</v>
      </c>
      <c r="O22" s="42" t="s">
        <v>42</v>
      </c>
      <c r="P22" s="42" t="s">
        <v>43</v>
      </c>
      <c r="Q22" s="42"/>
      <c r="R22" s="42"/>
      <c r="S22" s="103" t="s">
        <v>119</v>
      </c>
      <c r="T22" s="104" t="s">
        <v>120</v>
      </c>
      <c r="U22" s="42"/>
      <c r="V22" s="42"/>
      <c r="W22" s="42"/>
      <c r="X22" s="42"/>
      <c r="Y22" s="42"/>
      <c r="Z22" s="132" t="s">
        <v>121</v>
      </c>
      <c r="AA22" s="42"/>
    </row>
    <row r="23" spans="1:27" s="4" customFormat="1" ht="56.25" customHeight="1">
      <c r="A23" s="19">
        <v>316</v>
      </c>
      <c r="B23" s="38" t="s">
        <v>114</v>
      </c>
      <c r="C23" s="32" t="s">
        <v>99</v>
      </c>
      <c r="D23" s="39" t="s">
        <v>115</v>
      </c>
      <c r="E23" s="34" t="s">
        <v>101</v>
      </c>
      <c r="F23" s="40" t="s">
        <v>48</v>
      </c>
      <c r="G23" s="41" t="s">
        <v>122</v>
      </c>
      <c r="H23" s="37" t="s">
        <v>38</v>
      </c>
      <c r="I23" s="76" t="s">
        <v>123</v>
      </c>
      <c r="J23" s="42" t="s">
        <v>12</v>
      </c>
      <c r="K23" s="42" t="s">
        <v>104</v>
      </c>
      <c r="L23" s="42" t="s">
        <v>118</v>
      </c>
      <c r="M23" s="77">
        <v>41</v>
      </c>
      <c r="N23" s="42">
        <v>1</v>
      </c>
      <c r="O23" s="42" t="s">
        <v>42</v>
      </c>
      <c r="P23" s="42" t="s">
        <v>43</v>
      </c>
      <c r="Q23" s="42"/>
      <c r="R23" s="42"/>
      <c r="S23" s="104" t="s">
        <v>124</v>
      </c>
      <c r="T23" s="104" t="s">
        <v>125</v>
      </c>
      <c r="U23" s="42"/>
      <c r="V23" s="42"/>
      <c r="W23" s="42"/>
      <c r="X23" s="42"/>
      <c r="Y23" s="42"/>
      <c r="Z23" s="132" t="s">
        <v>121</v>
      </c>
      <c r="AA23" s="42"/>
    </row>
    <row r="24" spans="1:27" s="4" customFormat="1" ht="56.25" customHeight="1">
      <c r="A24" s="19">
        <v>316</v>
      </c>
      <c r="B24" s="38" t="s">
        <v>114</v>
      </c>
      <c r="C24" s="32" t="s">
        <v>99</v>
      </c>
      <c r="D24" s="39" t="s">
        <v>115</v>
      </c>
      <c r="E24" s="34" t="s">
        <v>101</v>
      </c>
      <c r="F24" s="40" t="s">
        <v>99</v>
      </c>
      <c r="G24" s="41" t="s">
        <v>126</v>
      </c>
      <c r="H24" s="37" t="s">
        <v>38</v>
      </c>
      <c r="I24" s="76" t="s">
        <v>127</v>
      </c>
      <c r="J24" s="42" t="s">
        <v>12</v>
      </c>
      <c r="K24" s="42" t="s">
        <v>104</v>
      </c>
      <c r="L24" s="42" t="s">
        <v>118</v>
      </c>
      <c r="M24" s="77">
        <v>41</v>
      </c>
      <c r="N24" s="42">
        <v>1</v>
      </c>
      <c r="O24" s="42" t="s">
        <v>42</v>
      </c>
      <c r="P24" s="42" t="s">
        <v>43</v>
      </c>
      <c r="Q24" s="42"/>
      <c r="R24" s="42"/>
      <c r="S24" s="105" t="s">
        <v>128</v>
      </c>
      <c r="T24" s="105" t="s">
        <v>129</v>
      </c>
      <c r="U24" s="42"/>
      <c r="V24" s="42"/>
      <c r="W24" s="42"/>
      <c r="X24" s="42"/>
      <c r="Y24" s="42"/>
      <c r="Z24" s="132" t="s">
        <v>121</v>
      </c>
      <c r="AA24" s="42"/>
    </row>
    <row r="25" spans="1:27" s="4" customFormat="1" ht="56.25" customHeight="1">
      <c r="A25" s="19">
        <v>317</v>
      </c>
      <c r="B25" s="42" t="s">
        <v>130</v>
      </c>
      <c r="C25" s="21" t="s">
        <v>33</v>
      </c>
      <c r="D25" s="39" t="s">
        <v>131</v>
      </c>
      <c r="E25" s="34" t="s">
        <v>101</v>
      </c>
      <c r="F25" s="35" t="s">
        <v>132</v>
      </c>
      <c r="G25" s="43" t="s">
        <v>133</v>
      </c>
      <c r="H25" s="42" t="s">
        <v>38</v>
      </c>
      <c r="I25" s="78" t="s">
        <v>134</v>
      </c>
      <c r="J25" s="42" t="s">
        <v>12</v>
      </c>
      <c r="K25" s="42" t="s">
        <v>104</v>
      </c>
      <c r="L25" s="42" t="s">
        <v>118</v>
      </c>
      <c r="M25" s="77">
        <v>41</v>
      </c>
      <c r="N25" s="42">
        <v>8</v>
      </c>
      <c r="O25" s="42" t="s">
        <v>42</v>
      </c>
      <c r="P25" s="42" t="s">
        <v>43</v>
      </c>
      <c r="Q25" s="42"/>
      <c r="R25" s="42"/>
      <c r="S25" s="103" t="s">
        <v>119</v>
      </c>
      <c r="T25" s="103" t="s">
        <v>120</v>
      </c>
      <c r="U25" s="42"/>
      <c r="V25" s="42"/>
      <c r="W25" s="42"/>
      <c r="X25" s="42"/>
      <c r="Y25" s="42"/>
      <c r="Z25" s="133" t="s">
        <v>135</v>
      </c>
      <c r="AA25" s="134"/>
    </row>
    <row r="26" spans="1:27" s="4" customFormat="1" ht="56.25" customHeight="1">
      <c r="A26" s="19">
        <v>317</v>
      </c>
      <c r="B26" s="42" t="s">
        <v>130</v>
      </c>
      <c r="C26" s="21" t="s">
        <v>33</v>
      </c>
      <c r="D26" s="39" t="s">
        <v>131</v>
      </c>
      <c r="E26" s="34" t="s">
        <v>101</v>
      </c>
      <c r="F26" s="35" t="s">
        <v>136</v>
      </c>
      <c r="G26" s="44" t="s">
        <v>137</v>
      </c>
      <c r="H26" s="42" t="s">
        <v>38</v>
      </c>
      <c r="I26" s="79" t="s">
        <v>138</v>
      </c>
      <c r="J26" s="42" t="s">
        <v>12</v>
      </c>
      <c r="K26" s="42" t="s">
        <v>104</v>
      </c>
      <c r="L26" s="42" t="s">
        <v>118</v>
      </c>
      <c r="M26" s="77">
        <v>41</v>
      </c>
      <c r="N26" s="42">
        <v>3</v>
      </c>
      <c r="O26" s="42" t="s">
        <v>42</v>
      </c>
      <c r="P26" s="42" t="s">
        <v>43</v>
      </c>
      <c r="Q26" s="42"/>
      <c r="R26" s="42"/>
      <c r="S26" s="106" t="s">
        <v>139</v>
      </c>
      <c r="T26" s="106" t="s">
        <v>140</v>
      </c>
      <c r="U26" s="42"/>
      <c r="V26" s="42"/>
      <c r="W26" s="42"/>
      <c r="X26" s="42"/>
      <c r="Y26" s="42"/>
      <c r="Z26" s="133" t="s">
        <v>135</v>
      </c>
      <c r="AA26" s="135"/>
    </row>
    <row r="27" spans="1:27" s="4" customFormat="1" ht="56.25" customHeight="1">
      <c r="A27" s="19">
        <v>317</v>
      </c>
      <c r="B27" s="42" t="s">
        <v>130</v>
      </c>
      <c r="C27" s="21" t="s">
        <v>33</v>
      </c>
      <c r="D27" s="39" t="s">
        <v>131</v>
      </c>
      <c r="E27" s="34" t="s">
        <v>101</v>
      </c>
      <c r="F27" s="35" t="s">
        <v>99</v>
      </c>
      <c r="G27" s="45" t="s">
        <v>141</v>
      </c>
      <c r="H27" s="42" t="s">
        <v>38</v>
      </c>
      <c r="I27" s="80" t="s">
        <v>142</v>
      </c>
      <c r="J27" s="42" t="s">
        <v>12</v>
      </c>
      <c r="K27" s="42" t="s">
        <v>104</v>
      </c>
      <c r="L27" s="42" t="s">
        <v>118</v>
      </c>
      <c r="M27" s="77">
        <v>41</v>
      </c>
      <c r="N27" s="42">
        <v>2</v>
      </c>
      <c r="O27" s="42" t="s">
        <v>42</v>
      </c>
      <c r="P27" s="42" t="s">
        <v>43</v>
      </c>
      <c r="Q27" s="42"/>
      <c r="R27" s="42"/>
      <c r="S27" s="107" t="s">
        <v>143</v>
      </c>
      <c r="T27" s="107" t="s">
        <v>144</v>
      </c>
      <c r="U27" s="42"/>
      <c r="V27" s="42"/>
      <c r="W27" s="42"/>
      <c r="X27" s="42"/>
      <c r="Y27" s="42"/>
      <c r="Z27" s="133" t="s">
        <v>135</v>
      </c>
      <c r="AA27" s="136"/>
    </row>
    <row r="28" spans="1:27" s="4" customFormat="1" ht="56.25" customHeight="1">
      <c r="A28" s="19">
        <v>318</v>
      </c>
      <c r="B28" s="42" t="s">
        <v>145</v>
      </c>
      <c r="C28" s="21" t="s">
        <v>33</v>
      </c>
      <c r="D28" s="39" t="s">
        <v>131</v>
      </c>
      <c r="E28" s="34" t="s">
        <v>101</v>
      </c>
      <c r="F28" s="35" t="s">
        <v>36</v>
      </c>
      <c r="G28" s="46" t="s">
        <v>146</v>
      </c>
      <c r="H28" s="42" t="s">
        <v>38</v>
      </c>
      <c r="I28" s="81" t="s">
        <v>147</v>
      </c>
      <c r="J28" s="42" t="s">
        <v>12</v>
      </c>
      <c r="K28" s="69" t="s">
        <v>104</v>
      </c>
      <c r="L28" s="69" t="s">
        <v>105</v>
      </c>
      <c r="M28" s="42">
        <v>42</v>
      </c>
      <c r="N28" s="42">
        <v>8</v>
      </c>
      <c r="O28" s="42" t="s">
        <v>42</v>
      </c>
      <c r="P28" s="42" t="s">
        <v>43</v>
      </c>
      <c r="Q28" s="42"/>
      <c r="R28" s="42"/>
      <c r="S28" s="108" t="s">
        <v>124</v>
      </c>
      <c r="T28" s="108" t="s">
        <v>125</v>
      </c>
      <c r="U28" s="42"/>
      <c r="V28" s="42"/>
      <c r="W28" s="42"/>
      <c r="X28" s="42"/>
      <c r="Y28" s="42"/>
      <c r="Z28" s="133" t="s">
        <v>148</v>
      </c>
      <c r="AA28" s="137"/>
    </row>
    <row r="29" spans="1:27" s="7" customFormat="1" ht="87" customHeight="1">
      <c r="A29" s="19">
        <v>319</v>
      </c>
      <c r="B29" s="47" t="s">
        <v>149</v>
      </c>
      <c r="C29" s="21" t="s">
        <v>33</v>
      </c>
      <c r="D29" s="39" t="s">
        <v>150</v>
      </c>
      <c r="E29" s="34" t="s">
        <v>101</v>
      </c>
      <c r="F29" s="35" t="s">
        <v>36</v>
      </c>
      <c r="G29" s="48" t="s">
        <v>151</v>
      </c>
      <c r="H29" s="42" t="s">
        <v>38</v>
      </c>
      <c r="I29" s="82" t="s">
        <v>152</v>
      </c>
      <c r="J29" s="42" t="s">
        <v>12</v>
      </c>
      <c r="K29" s="42" t="s">
        <v>104</v>
      </c>
      <c r="L29" s="42" t="s">
        <v>118</v>
      </c>
      <c r="M29" s="77">
        <v>41</v>
      </c>
      <c r="N29" s="42">
        <v>8</v>
      </c>
      <c r="O29" s="42" t="s">
        <v>42</v>
      </c>
      <c r="P29" s="42" t="s">
        <v>43</v>
      </c>
      <c r="Q29" s="42"/>
      <c r="R29" s="42"/>
      <c r="S29" s="109" t="s">
        <v>153</v>
      </c>
      <c r="T29" s="109" t="s">
        <v>154</v>
      </c>
      <c r="U29" s="42"/>
      <c r="V29" s="42"/>
      <c r="W29" s="42"/>
      <c r="X29" s="42"/>
      <c r="Y29" s="42"/>
      <c r="Z29" s="138" t="s">
        <v>135</v>
      </c>
      <c r="AA29" s="42" t="s">
        <v>155</v>
      </c>
    </row>
    <row r="30" spans="1:27" s="4" customFormat="1" ht="72" customHeight="1">
      <c r="A30" s="19">
        <v>319</v>
      </c>
      <c r="B30" s="47" t="s">
        <v>149</v>
      </c>
      <c r="C30" s="21" t="s">
        <v>33</v>
      </c>
      <c r="D30" s="39" t="s">
        <v>150</v>
      </c>
      <c r="E30" s="34" t="s">
        <v>101</v>
      </c>
      <c r="F30" s="35" t="s">
        <v>48</v>
      </c>
      <c r="G30" s="49" t="s">
        <v>156</v>
      </c>
      <c r="H30" s="42" t="s">
        <v>38</v>
      </c>
      <c r="I30" s="49" t="s">
        <v>157</v>
      </c>
      <c r="J30" s="42" t="s">
        <v>12</v>
      </c>
      <c r="K30" s="42" t="s">
        <v>104</v>
      </c>
      <c r="L30" s="42" t="s">
        <v>118</v>
      </c>
      <c r="M30" s="42">
        <v>41</v>
      </c>
      <c r="N30" s="42">
        <v>7</v>
      </c>
      <c r="O30" s="42" t="s">
        <v>42</v>
      </c>
      <c r="P30" s="42" t="s">
        <v>43</v>
      </c>
      <c r="Q30" s="42"/>
      <c r="R30" s="42"/>
      <c r="S30" s="110" t="s">
        <v>158</v>
      </c>
      <c r="T30" s="110" t="s">
        <v>159</v>
      </c>
      <c r="U30" s="42"/>
      <c r="V30" s="42"/>
      <c r="W30" s="42"/>
      <c r="X30" s="42"/>
      <c r="Y30" s="42"/>
      <c r="Z30" s="133" t="s">
        <v>135</v>
      </c>
      <c r="AA30" s="139" t="s">
        <v>160</v>
      </c>
    </row>
    <row r="31" spans="1:27" s="4" customFormat="1" ht="80.25" customHeight="1">
      <c r="A31" s="19">
        <v>319</v>
      </c>
      <c r="B31" s="47" t="s">
        <v>149</v>
      </c>
      <c r="C31" s="21" t="s">
        <v>33</v>
      </c>
      <c r="D31" s="39" t="s">
        <v>161</v>
      </c>
      <c r="E31" s="34" t="s">
        <v>101</v>
      </c>
      <c r="F31" s="35" t="s">
        <v>99</v>
      </c>
      <c r="G31" s="50" t="s">
        <v>162</v>
      </c>
      <c r="H31" s="42" t="s">
        <v>38</v>
      </c>
      <c r="I31" s="50" t="s">
        <v>163</v>
      </c>
      <c r="J31" s="42" t="s">
        <v>12</v>
      </c>
      <c r="K31" s="42" t="s">
        <v>104</v>
      </c>
      <c r="L31" s="42" t="s">
        <v>118</v>
      </c>
      <c r="M31" s="42">
        <v>41</v>
      </c>
      <c r="N31" s="42">
        <v>8</v>
      </c>
      <c r="O31" s="42" t="s">
        <v>42</v>
      </c>
      <c r="P31" s="42" t="s">
        <v>43</v>
      </c>
      <c r="Q31" s="42"/>
      <c r="R31" s="42"/>
      <c r="S31" s="111" t="s">
        <v>164</v>
      </c>
      <c r="T31" s="111" t="s">
        <v>165</v>
      </c>
      <c r="U31" s="42"/>
      <c r="V31" s="42"/>
      <c r="W31" s="42"/>
      <c r="X31" s="42"/>
      <c r="Y31" s="42"/>
      <c r="Z31" s="133" t="s">
        <v>135</v>
      </c>
      <c r="AA31" s="140" t="s">
        <v>166</v>
      </c>
    </row>
    <row r="32" spans="1:27" s="4" customFormat="1" ht="85.5" customHeight="1">
      <c r="A32" s="19">
        <v>319</v>
      </c>
      <c r="B32" s="47" t="s">
        <v>149</v>
      </c>
      <c r="C32" s="21" t="s">
        <v>33</v>
      </c>
      <c r="D32" s="39" t="s">
        <v>167</v>
      </c>
      <c r="E32" s="34" t="s">
        <v>101</v>
      </c>
      <c r="F32" s="35" t="s">
        <v>33</v>
      </c>
      <c r="G32" s="43" t="s">
        <v>133</v>
      </c>
      <c r="H32" s="42" t="s">
        <v>38</v>
      </c>
      <c r="I32" s="78" t="s">
        <v>134</v>
      </c>
      <c r="J32" s="42" t="s">
        <v>12</v>
      </c>
      <c r="K32" s="42" t="s">
        <v>104</v>
      </c>
      <c r="L32" s="42" t="s">
        <v>118</v>
      </c>
      <c r="M32" s="42">
        <v>41</v>
      </c>
      <c r="N32" s="42">
        <v>5</v>
      </c>
      <c r="O32" s="42" t="s">
        <v>42</v>
      </c>
      <c r="P32" s="42" t="s">
        <v>43</v>
      </c>
      <c r="Q32" s="42"/>
      <c r="R32" s="42"/>
      <c r="S32" s="103" t="s">
        <v>119</v>
      </c>
      <c r="T32" s="103" t="s">
        <v>120</v>
      </c>
      <c r="U32" s="42"/>
      <c r="V32" s="42"/>
      <c r="W32" s="42"/>
      <c r="X32" s="42"/>
      <c r="Y32" s="42"/>
      <c r="Z32" s="133" t="s">
        <v>135</v>
      </c>
      <c r="AA32" s="42" t="s">
        <v>168</v>
      </c>
    </row>
    <row r="33" spans="1:27" s="4" customFormat="1" ht="93" customHeight="1">
      <c r="A33" s="19">
        <v>319</v>
      </c>
      <c r="B33" s="47" t="s">
        <v>149</v>
      </c>
      <c r="C33" s="21" t="s">
        <v>33</v>
      </c>
      <c r="D33" s="39" t="s">
        <v>167</v>
      </c>
      <c r="E33" s="34" t="s">
        <v>101</v>
      </c>
      <c r="F33" s="35" t="s">
        <v>169</v>
      </c>
      <c r="G33" s="51" t="s">
        <v>170</v>
      </c>
      <c r="H33" s="42" t="s">
        <v>38</v>
      </c>
      <c r="I33" s="83" t="s">
        <v>171</v>
      </c>
      <c r="J33" s="42" t="s">
        <v>12</v>
      </c>
      <c r="K33" s="42" t="s">
        <v>104</v>
      </c>
      <c r="L33" s="42" t="s">
        <v>118</v>
      </c>
      <c r="M33" s="42">
        <v>41</v>
      </c>
      <c r="N33" s="42">
        <v>11</v>
      </c>
      <c r="O33" s="42" t="s">
        <v>42</v>
      </c>
      <c r="P33" s="42" t="s">
        <v>43</v>
      </c>
      <c r="Q33" s="42"/>
      <c r="R33" s="42"/>
      <c r="S33" s="112" t="s">
        <v>124</v>
      </c>
      <c r="T33" s="112" t="s">
        <v>125</v>
      </c>
      <c r="U33" s="42"/>
      <c r="V33" s="42"/>
      <c r="W33" s="42"/>
      <c r="X33" s="42"/>
      <c r="Y33" s="42"/>
      <c r="Z33" s="133" t="s">
        <v>135</v>
      </c>
      <c r="AA33" s="141" t="s">
        <v>172</v>
      </c>
    </row>
    <row r="34" spans="1:27" s="4" customFormat="1" ht="86.25" customHeight="1">
      <c r="A34" s="19">
        <v>319</v>
      </c>
      <c r="B34" s="47" t="s">
        <v>149</v>
      </c>
      <c r="C34" s="21" t="s">
        <v>33</v>
      </c>
      <c r="D34" s="39" t="s">
        <v>167</v>
      </c>
      <c r="E34" s="34" t="s">
        <v>101</v>
      </c>
      <c r="F34" s="35" t="s">
        <v>173</v>
      </c>
      <c r="G34" s="52" t="s">
        <v>174</v>
      </c>
      <c r="H34" s="42" t="s">
        <v>38</v>
      </c>
      <c r="I34" s="84" t="s">
        <v>175</v>
      </c>
      <c r="J34" s="42" t="s">
        <v>12</v>
      </c>
      <c r="K34" s="42" t="s">
        <v>104</v>
      </c>
      <c r="L34" s="42" t="s">
        <v>118</v>
      </c>
      <c r="M34" s="42">
        <v>41</v>
      </c>
      <c r="N34" s="42">
        <v>7</v>
      </c>
      <c r="O34" s="42" t="s">
        <v>42</v>
      </c>
      <c r="P34" s="42" t="s">
        <v>43</v>
      </c>
      <c r="Q34" s="42"/>
      <c r="R34" s="42"/>
      <c r="S34" s="113" t="s">
        <v>176</v>
      </c>
      <c r="T34" s="114" t="s">
        <v>177</v>
      </c>
      <c r="U34" s="42"/>
      <c r="V34" s="42"/>
      <c r="W34" s="42"/>
      <c r="X34" s="42"/>
      <c r="Y34" s="42"/>
      <c r="Z34" s="133" t="s">
        <v>135</v>
      </c>
      <c r="AA34" s="142" t="s">
        <v>178</v>
      </c>
    </row>
    <row r="35" spans="1:27" s="4" customFormat="1" ht="91.5" customHeight="1">
      <c r="A35" s="19">
        <v>319</v>
      </c>
      <c r="B35" s="47" t="s">
        <v>149</v>
      </c>
      <c r="C35" s="21" t="s">
        <v>33</v>
      </c>
      <c r="D35" s="39" t="s">
        <v>179</v>
      </c>
      <c r="E35" s="34" t="s">
        <v>101</v>
      </c>
      <c r="F35" s="35" t="s">
        <v>180</v>
      </c>
      <c r="G35" s="53" t="s">
        <v>181</v>
      </c>
      <c r="H35" s="42" t="s">
        <v>38</v>
      </c>
      <c r="I35" s="85" t="s">
        <v>182</v>
      </c>
      <c r="J35" s="42" t="s">
        <v>12</v>
      </c>
      <c r="K35" s="42" t="s">
        <v>104</v>
      </c>
      <c r="L35" s="42" t="s">
        <v>118</v>
      </c>
      <c r="M35" s="42">
        <v>41</v>
      </c>
      <c r="N35" s="42">
        <v>2</v>
      </c>
      <c r="O35" s="42" t="s">
        <v>42</v>
      </c>
      <c r="P35" s="42" t="s">
        <v>43</v>
      </c>
      <c r="Q35" s="42"/>
      <c r="R35" s="42"/>
      <c r="S35" s="115" t="s">
        <v>183</v>
      </c>
      <c r="T35" s="115" t="s">
        <v>184</v>
      </c>
      <c r="U35" s="42"/>
      <c r="V35" s="42"/>
      <c r="W35" s="42"/>
      <c r="X35" s="42"/>
      <c r="Y35" s="42"/>
      <c r="Z35" s="133" t="s">
        <v>135</v>
      </c>
      <c r="AA35" s="143" t="s">
        <v>185</v>
      </c>
    </row>
    <row r="36" spans="1:27" s="4" customFormat="1" ht="97.5" customHeight="1">
      <c r="A36" s="19">
        <v>319</v>
      </c>
      <c r="B36" s="47" t="s">
        <v>149</v>
      </c>
      <c r="C36" s="21" t="s">
        <v>33</v>
      </c>
      <c r="D36" s="39" t="s">
        <v>150</v>
      </c>
      <c r="E36" s="34" t="s">
        <v>101</v>
      </c>
      <c r="F36" s="35" t="s">
        <v>186</v>
      </c>
      <c r="G36" s="54" t="s">
        <v>187</v>
      </c>
      <c r="H36" s="42" t="s">
        <v>38</v>
      </c>
      <c r="I36" s="86" t="s">
        <v>188</v>
      </c>
      <c r="J36" s="42" t="s">
        <v>12</v>
      </c>
      <c r="K36" s="42" t="s">
        <v>104</v>
      </c>
      <c r="L36" s="42" t="s">
        <v>118</v>
      </c>
      <c r="M36" s="42">
        <v>41</v>
      </c>
      <c r="N36" s="42">
        <v>3</v>
      </c>
      <c r="O36" s="42" t="s">
        <v>42</v>
      </c>
      <c r="P36" s="42" t="s">
        <v>43</v>
      </c>
      <c r="Q36" s="42"/>
      <c r="R36" s="42"/>
      <c r="S36" s="116" t="s">
        <v>189</v>
      </c>
      <c r="T36" s="116" t="s">
        <v>190</v>
      </c>
      <c r="U36" s="42"/>
      <c r="V36" s="42"/>
      <c r="W36" s="42"/>
      <c r="X36" s="42"/>
      <c r="Y36" s="42"/>
      <c r="Z36" s="133" t="s">
        <v>135</v>
      </c>
      <c r="AA36" s="42" t="s">
        <v>191</v>
      </c>
    </row>
    <row r="37" spans="1:27" s="4" customFormat="1" ht="90" customHeight="1">
      <c r="A37" s="19">
        <v>320</v>
      </c>
      <c r="B37" s="47" t="s">
        <v>192</v>
      </c>
      <c r="C37" s="21" t="s">
        <v>33</v>
      </c>
      <c r="D37" s="39" t="s">
        <v>193</v>
      </c>
      <c r="E37" s="34" t="s">
        <v>101</v>
      </c>
      <c r="F37" s="35" t="s">
        <v>132</v>
      </c>
      <c r="G37" s="55" t="s">
        <v>194</v>
      </c>
      <c r="H37" s="42" t="s">
        <v>38</v>
      </c>
      <c r="I37" s="87" t="s">
        <v>195</v>
      </c>
      <c r="J37" s="42" t="s">
        <v>12</v>
      </c>
      <c r="K37" s="69" t="s">
        <v>104</v>
      </c>
      <c r="L37" s="42" t="s">
        <v>105</v>
      </c>
      <c r="M37" s="42">
        <v>42</v>
      </c>
      <c r="N37" s="42">
        <v>7</v>
      </c>
      <c r="O37" s="42" t="s">
        <v>42</v>
      </c>
      <c r="P37" s="42" t="s">
        <v>43</v>
      </c>
      <c r="Q37" s="42"/>
      <c r="R37" s="42"/>
      <c r="S37" s="117" t="s">
        <v>119</v>
      </c>
      <c r="T37" s="117" t="s">
        <v>120</v>
      </c>
      <c r="U37" s="42"/>
      <c r="V37" s="42"/>
      <c r="W37" s="42"/>
      <c r="X37" s="42"/>
      <c r="Y37" s="42"/>
      <c r="Z37" s="133" t="s">
        <v>148</v>
      </c>
      <c r="AA37" s="42" t="s">
        <v>196</v>
      </c>
    </row>
    <row r="38" spans="1:27" s="4" customFormat="1" ht="73.5" customHeight="1">
      <c r="A38" s="19">
        <v>320</v>
      </c>
      <c r="B38" s="47" t="s">
        <v>192</v>
      </c>
      <c r="C38" s="21" t="s">
        <v>33</v>
      </c>
      <c r="D38" s="39" t="s">
        <v>197</v>
      </c>
      <c r="E38" s="34" t="s">
        <v>101</v>
      </c>
      <c r="F38" s="35" t="s">
        <v>136</v>
      </c>
      <c r="G38" s="55" t="s">
        <v>194</v>
      </c>
      <c r="H38" s="42" t="s">
        <v>38</v>
      </c>
      <c r="I38" s="87" t="s">
        <v>195</v>
      </c>
      <c r="J38" s="42" t="s">
        <v>12</v>
      </c>
      <c r="K38" s="69" t="s">
        <v>104</v>
      </c>
      <c r="L38" s="42" t="s">
        <v>105</v>
      </c>
      <c r="M38" s="42">
        <v>42</v>
      </c>
      <c r="N38" s="42">
        <v>7</v>
      </c>
      <c r="O38" s="42" t="s">
        <v>42</v>
      </c>
      <c r="P38" s="42" t="s">
        <v>43</v>
      </c>
      <c r="Q38" s="42"/>
      <c r="R38" s="42"/>
      <c r="S38" s="117" t="s">
        <v>119</v>
      </c>
      <c r="T38" s="117" t="s">
        <v>120</v>
      </c>
      <c r="U38" s="42"/>
      <c r="V38" s="42"/>
      <c r="W38" s="42"/>
      <c r="X38" s="42"/>
      <c r="Y38" s="42"/>
      <c r="Z38" s="133" t="s">
        <v>148</v>
      </c>
      <c r="AA38" s="42" t="s">
        <v>198</v>
      </c>
    </row>
    <row r="39" spans="1:27" s="4" customFormat="1" ht="88.5" customHeight="1">
      <c r="A39" s="19">
        <v>320</v>
      </c>
      <c r="B39" s="47" t="s">
        <v>192</v>
      </c>
      <c r="C39" s="21" t="s">
        <v>33</v>
      </c>
      <c r="D39" s="39" t="s">
        <v>199</v>
      </c>
      <c r="E39" s="34" t="s">
        <v>101</v>
      </c>
      <c r="F39" s="35" t="s">
        <v>99</v>
      </c>
      <c r="G39" s="46" t="s">
        <v>146</v>
      </c>
      <c r="H39" s="42" t="s">
        <v>38</v>
      </c>
      <c r="I39" s="81" t="s">
        <v>147</v>
      </c>
      <c r="J39" s="42" t="s">
        <v>12</v>
      </c>
      <c r="K39" s="69" t="s">
        <v>104</v>
      </c>
      <c r="L39" s="42" t="s">
        <v>105</v>
      </c>
      <c r="M39" s="42">
        <v>42</v>
      </c>
      <c r="N39" s="42">
        <v>8</v>
      </c>
      <c r="O39" s="42" t="s">
        <v>42</v>
      </c>
      <c r="P39" s="42" t="s">
        <v>43</v>
      </c>
      <c r="Q39" s="42"/>
      <c r="R39" s="42"/>
      <c r="S39" s="108" t="s">
        <v>124</v>
      </c>
      <c r="T39" s="108" t="s">
        <v>125</v>
      </c>
      <c r="U39" s="42"/>
      <c r="V39" s="42"/>
      <c r="W39" s="42"/>
      <c r="X39" s="42"/>
      <c r="Y39" s="42"/>
      <c r="Z39" s="133" t="s">
        <v>148</v>
      </c>
      <c r="AA39" s="144" t="s">
        <v>200</v>
      </c>
    </row>
    <row r="40" spans="1:27" s="4" customFormat="1" ht="77.25" customHeight="1">
      <c r="A40" s="19">
        <v>320</v>
      </c>
      <c r="B40" s="47" t="s">
        <v>192</v>
      </c>
      <c r="C40" s="21" t="s">
        <v>33</v>
      </c>
      <c r="D40" s="39" t="s">
        <v>201</v>
      </c>
      <c r="E40" s="34" t="s">
        <v>101</v>
      </c>
      <c r="F40" s="35" t="s">
        <v>33</v>
      </c>
      <c r="G40" s="56" t="s">
        <v>202</v>
      </c>
      <c r="H40" s="42" t="s">
        <v>38</v>
      </c>
      <c r="I40" s="88" t="s">
        <v>203</v>
      </c>
      <c r="J40" s="42" t="s">
        <v>12</v>
      </c>
      <c r="K40" s="69" t="s">
        <v>104</v>
      </c>
      <c r="L40" s="42" t="s">
        <v>105</v>
      </c>
      <c r="M40" s="42">
        <v>42</v>
      </c>
      <c r="N40" s="42">
        <v>3</v>
      </c>
      <c r="O40" s="42" t="s">
        <v>42</v>
      </c>
      <c r="P40" s="42" t="s">
        <v>43</v>
      </c>
      <c r="Q40" s="42"/>
      <c r="R40" s="42"/>
      <c r="S40" s="113" t="s">
        <v>176</v>
      </c>
      <c r="T40" s="118" t="s">
        <v>177</v>
      </c>
      <c r="U40" s="42"/>
      <c r="V40" s="42"/>
      <c r="W40" s="42"/>
      <c r="X40" s="42"/>
      <c r="Y40" s="42"/>
      <c r="Z40" s="133" t="s">
        <v>148</v>
      </c>
      <c r="AA40" s="145" t="s">
        <v>204</v>
      </c>
    </row>
    <row r="41" spans="1:27" s="5" customFormat="1" ht="103.5" customHeight="1">
      <c r="A41" s="19">
        <v>320</v>
      </c>
      <c r="B41" s="47" t="s">
        <v>192</v>
      </c>
      <c r="C41" s="21" t="s">
        <v>33</v>
      </c>
      <c r="D41" s="39" t="s">
        <v>205</v>
      </c>
      <c r="E41" s="34" t="s">
        <v>101</v>
      </c>
      <c r="F41" s="35" t="s">
        <v>169</v>
      </c>
      <c r="G41" s="57" t="s">
        <v>206</v>
      </c>
      <c r="H41" s="42" t="s">
        <v>38</v>
      </c>
      <c r="I41" s="89" t="s">
        <v>207</v>
      </c>
      <c r="J41" s="42" t="s">
        <v>12</v>
      </c>
      <c r="K41" s="69" t="s">
        <v>104</v>
      </c>
      <c r="L41" s="42" t="s">
        <v>105</v>
      </c>
      <c r="M41" s="42">
        <v>42</v>
      </c>
      <c r="N41" s="42">
        <v>2</v>
      </c>
      <c r="O41" s="42" t="s">
        <v>42</v>
      </c>
      <c r="P41" s="42" t="s">
        <v>43</v>
      </c>
      <c r="Q41" s="42"/>
      <c r="R41" s="42"/>
      <c r="S41" s="119" t="s">
        <v>183</v>
      </c>
      <c r="T41" s="119" t="s">
        <v>184</v>
      </c>
      <c r="U41" s="42"/>
      <c r="V41" s="42"/>
      <c r="W41" s="42"/>
      <c r="X41" s="42"/>
      <c r="Y41" s="42"/>
      <c r="Z41" s="133" t="s">
        <v>148</v>
      </c>
      <c r="AA41" s="146" t="s">
        <v>208</v>
      </c>
    </row>
    <row r="42" spans="1:27" ht="118.5" customHeight="1">
      <c r="A42" s="19">
        <v>320</v>
      </c>
      <c r="B42" s="47" t="s">
        <v>192</v>
      </c>
      <c r="C42" s="21" t="s">
        <v>33</v>
      </c>
      <c r="D42" s="39" t="s">
        <v>209</v>
      </c>
      <c r="E42" s="34" t="s">
        <v>101</v>
      </c>
      <c r="F42" s="35" t="s">
        <v>173</v>
      </c>
      <c r="G42" s="58" t="s">
        <v>210</v>
      </c>
      <c r="H42" s="42" t="s">
        <v>38</v>
      </c>
      <c r="I42" s="90" t="s">
        <v>211</v>
      </c>
      <c r="J42" s="42" t="s">
        <v>12</v>
      </c>
      <c r="K42" s="69" t="s">
        <v>104</v>
      </c>
      <c r="L42" s="42" t="s">
        <v>105</v>
      </c>
      <c r="M42" s="42">
        <v>42</v>
      </c>
      <c r="N42" s="42">
        <v>3</v>
      </c>
      <c r="O42" s="42" t="s">
        <v>42</v>
      </c>
      <c r="P42" s="42" t="s">
        <v>43</v>
      </c>
      <c r="Q42" s="42"/>
      <c r="R42" s="42"/>
      <c r="S42" s="120" t="s">
        <v>143</v>
      </c>
      <c r="T42" s="120" t="s">
        <v>144</v>
      </c>
      <c r="U42" s="42"/>
      <c r="V42" s="42"/>
      <c r="W42" s="42"/>
      <c r="X42" s="42"/>
      <c r="Y42" s="42"/>
      <c r="Z42" s="133" t="s">
        <v>148</v>
      </c>
      <c r="AA42" s="42" t="s">
        <v>212</v>
      </c>
    </row>
    <row r="43" spans="1:27" ht="96">
      <c r="A43" s="19">
        <v>321</v>
      </c>
      <c r="B43" s="47" t="s">
        <v>213</v>
      </c>
      <c r="C43" s="21" t="s">
        <v>33</v>
      </c>
      <c r="D43" s="39" t="s">
        <v>214</v>
      </c>
      <c r="E43" s="34" t="s">
        <v>101</v>
      </c>
      <c r="F43" s="35" t="s">
        <v>132</v>
      </c>
      <c r="G43" s="58" t="s">
        <v>215</v>
      </c>
      <c r="H43" s="42" t="s">
        <v>38</v>
      </c>
      <c r="I43" s="91" t="s">
        <v>216</v>
      </c>
      <c r="J43" s="42" t="s">
        <v>12</v>
      </c>
      <c r="K43" s="69" t="s">
        <v>217</v>
      </c>
      <c r="L43" s="69" t="s">
        <v>218</v>
      </c>
      <c r="M43" s="42">
        <v>52</v>
      </c>
      <c r="N43" s="42">
        <v>4</v>
      </c>
      <c r="O43" s="42" t="s">
        <v>76</v>
      </c>
      <c r="P43" s="42"/>
      <c r="Q43" s="42"/>
      <c r="R43" s="121" t="s">
        <v>219</v>
      </c>
      <c r="S43" s="121" t="s">
        <v>219</v>
      </c>
      <c r="T43" s="122" t="s">
        <v>219</v>
      </c>
      <c r="U43" s="42"/>
      <c r="V43" s="42"/>
      <c r="W43" s="42"/>
      <c r="X43" s="42"/>
      <c r="Y43" s="42"/>
      <c r="Z43" s="147" t="s">
        <v>220</v>
      </c>
      <c r="AA43" s="42" t="s">
        <v>221</v>
      </c>
    </row>
    <row r="44" spans="1:27" ht="36">
      <c r="A44" s="19">
        <v>322</v>
      </c>
      <c r="B44" s="42" t="s">
        <v>222</v>
      </c>
      <c r="C44" s="32" t="s">
        <v>99</v>
      </c>
      <c r="D44" s="39" t="s">
        <v>115</v>
      </c>
      <c r="E44" s="34" t="s">
        <v>101</v>
      </c>
      <c r="F44" s="35" t="s">
        <v>36</v>
      </c>
      <c r="G44" s="59" t="s">
        <v>223</v>
      </c>
      <c r="H44" s="42" t="s">
        <v>38</v>
      </c>
      <c r="I44" s="92" t="s">
        <v>224</v>
      </c>
      <c r="J44" s="42" t="s">
        <v>12</v>
      </c>
      <c r="K44" s="42" t="s">
        <v>217</v>
      </c>
      <c r="L44" s="42" t="s">
        <v>225</v>
      </c>
      <c r="M44" s="77">
        <v>54</v>
      </c>
      <c r="N44" s="42">
        <v>1</v>
      </c>
      <c r="O44" s="42" t="s">
        <v>42</v>
      </c>
      <c r="P44" s="42" t="s">
        <v>43</v>
      </c>
      <c r="Q44" s="42"/>
      <c r="R44" s="42"/>
      <c r="S44" s="123" t="s">
        <v>226</v>
      </c>
      <c r="T44" s="123" t="s">
        <v>227</v>
      </c>
      <c r="U44" s="42"/>
      <c r="V44" s="42"/>
      <c r="W44" s="42"/>
      <c r="X44" s="42"/>
      <c r="Y44" s="42"/>
      <c r="Z44" s="148" t="s">
        <v>228</v>
      </c>
      <c r="AA44" s="42"/>
    </row>
    <row r="45" spans="1:27" ht="36">
      <c r="A45" s="19">
        <v>322</v>
      </c>
      <c r="B45" s="42" t="s">
        <v>222</v>
      </c>
      <c r="C45" s="32" t="s">
        <v>99</v>
      </c>
      <c r="D45" s="39" t="s">
        <v>115</v>
      </c>
      <c r="E45" s="34" t="s">
        <v>101</v>
      </c>
      <c r="F45" s="35" t="s">
        <v>48</v>
      </c>
      <c r="G45" s="59" t="s">
        <v>223</v>
      </c>
      <c r="H45" s="42" t="s">
        <v>38</v>
      </c>
      <c r="I45" s="93" t="s">
        <v>229</v>
      </c>
      <c r="J45" s="42" t="s">
        <v>12</v>
      </c>
      <c r="K45" s="42" t="s">
        <v>217</v>
      </c>
      <c r="L45" s="42" t="s">
        <v>218</v>
      </c>
      <c r="M45" s="77">
        <v>52</v>
      </c>
      <c r="N45" s="42">
        <v>1</v>
      </c>
      <c r="O45" s="42" t="s">
        <v>42</v>
      </c>
      <c r="P45" s="42" t="s">
        <v>43</v>
      </c>
      <c r="Q45" s="42"/>
      <c r="R45" s="42"/>
      <c r="S45" s="124" t="s">
        <v>230</v>
      </c>
      <c r="T45" s="125" t="s">
        <v>219</v>
      </c>
      <c r="U45" s="42"/>
      <c r="V45" s="42"/>
      <c r="W45" s="42"/>
      <c r="X45" s="42"/>
      <c r="Y45" s="42"/>
      <c r="Z45" s="148" t="s">
        <v>228</v>
      </c>
      <c r="AA45" s="42"/>
    </row>
    <row r="46" spans="1:27" ht="36">
      <c r="A46" s="19">
        <v>322</v>
      </c>
      <c r="B46" s="42" t="s">
        <v>222</v>
      </c>
      <c r="C46" s="32" t="s">
        <v>99</v>
      </c>
      <c r="D46" s="39" t="s">
        <v>115</v>
      </c>
      <c r="E46" s="34" t="s">
        <v>101</v>
      </c>
      <c r="F46" s="35" t="s">
        <v>99</v>
      </c>
      <c r="G46" s="59" t="s">
        <v>223</v>
      </c>
      <c r="H46" s="42" t="s">
        <v>38</v>
      </c>
      <c r="I46" s="94" t="s">
        <v>231</v>
      </c>
      <c r="J46" s="42" t="s">
        <v>12</v>
      </c>
      <c r="K46" s="42" t="s">
        <v>104</v>
      </c>
      <c r="L46" s="42" t="s">
        <v>118</v>
      </c>
      <c r="M46" s="77">
        <v>41</v>
      </c>
      <c r="N46" s="42">
        <v>1</v>
      </c>
      <c r="O46" s="42" t="s">
        <v>42</v>
      </c>
      <c r="P46" s="42" t="s">
        <v>43</v>
      </c>
      <c r="Q46" s="42"/>
      <c r="R46" s="42"/>
      <c r="S46" s="126" t="s">
        <v>183</v>
      </c>
      <c r="T46" s="127" t="s">
        <v>184</v>
      </c>
      <c r="U46" s="42"/>
      <c r="V46" s="42"/>
      <c r="W46" s="42"/>
      <c r="X46" s="42"/>
      <c r="Y46" s="42"/>
      <c r="Z46" s="148" t="s">
        <v>228</v>
      </c>
      <c r="AA46" s="42"/>
    </row>
    <row r="47" spans="1:27" ht="36">
      <c r="A47" s="19">
        <v>322</v>
      </c>
      <c r="B47" s="42" t="s">
        <v>222</v>
      </c>
      <c r="C47" s="32" t="s">
        <v>99</v>
      </c>
      <c r="D47" s="39" t="s">
        <v>115</v>
      </c>
      <c r="E47" s="34" t="s">
        <v>101</v>
      </c>
      <c r="F47" s="35" t="s">
        <v>33</v>
      </c>
      <c r="G47" s="59" t="s">
        <v>232</v>
      </c>
      <c r="H47" s="42" t="s">
        <v>49</v>
      </c>
      <c r="I47" s="95" t="s">
        <v>233</v>
      </c>
      <c r="J47" s="42" t="s">
        <v>12</v>
      </c>
      <c r="K47" s="42" t="s">
        <v>40</v>
      </c>
      <c r="L47" s="42" t="s">
        <v>41</v>
      </c>
      <c r="M47" s="77">
        <v>11</v>
      </c>
      <c r="N47" s="42">
        <v>1</v>
      </c>
      <c r="O47" s="42" t="s">
        <v>42</v>
      </c>
      <c r="P47" s="42" t="s">
        <v>43</v>
      </c>
      <c r="Q47" s="42"/>
      <c r="R47" s="42"/>
      <c r="S47" s="42" t="s">
        <v>234</v>
      </c>
      <c r="T47" s="128" t="s">
        <v>235</v>
      </c>
      <c r="U47" s="42"/>
      <c r="V47" s="42"/>
      <c r="W47" s="42"/>
      <c r="X47" s="42"/>
      <c r="Y47" s="42"/>
      <c r="Z47" s="42"/>
      <c r="AA47" s="42"/>
    </row>
    <row r="48" spans="1:27" ht="36">
      <c r="A48" s="19">
        <v>323</v>
      </c>
      <c r="B48" s="60" t="s">
        <v>236</v>
      </c>
      <c r="C48" s="32" t="s">
        <v>99</v>
      </c>
      <c r="D48" s="42" t="s">
        <v>237</v>
      </c>
      <c r="E48" s="60" t="s">
        <v>238</v>
      </c>
      <c r="F48" s="35" t="s">
        <v>36</v>
      </c>
      <c r="G48" s="60" t="s">
        <v>239</v>
      </c>
      <c r="H48" s="60" t="s">
        <v>38</v>
      </c>
      <c r="I48" s="42" t="s">
        <v>240</v>
      </c>
      <c r="J48" s="42" t="s">
        <v>12</v>
      </c>
      <c r="K48" s="69" t="s">
        <v>217</v>
      </c>
      <c r="L48" s="69" t="s">
        <v>218</v>
      </c>
      <c r="M48" s="60">
        <v>52</v>
      </c>
      <c r="N48" s="60">
        <v>8</v>
      </c>
      <c r="O48" s="42" t="s">
        <v>42</v>
      </c>
      <c r="P48" s="42" t="s">
        <v>43</v>
      </c>
      <c r="Q48" s="60"/>
      <c r="R48" s="42"/>
      <c r="S48" s="42" t="s">
        <v>219</v>
      </c>
      <c r="T48" s="42" t="s">
        <v>241</v>
      </c>
      <c r="U48" s="42"/>
      <c r="V48" s="42"/>
      <c r="W48" s="42"/>
      <c r="X48" s="42"/>
      <c r="Y48" s="42"/>
      <c r="Z48" s="42"/>
      <c r="AA48" s="42"/>
    </row>
    <row r="49" spans="1:27" ht="77.25" customHeight="1">
      <c r="A49" s="19">
        <v>324</v>
      </c>
      <c r="B49" s="42" t="s">
        <v>242</v>
      </c>
      <c r="C49" s="61" t="s">
        <v>33</v>
      </c>
      <c r="D49" s="42" t="s">
        <v>243</v>
      </c>
      <c r="E49" s="60" t="s">
        <v>238</v>
      </c>
      <c r="F49" s="35" t="s">
        <v>36</v>
      </c>
      <c r="G49" s="60" t="s">
        <v>239</v>
      </c>
      <c r="H49" s="60" t="s">
        <v>38</v>
      </c>
      <c r="I49" s="42" t="s">
        <v>240</v>
      </c>
      <c r="J49" s="42" t="s">
        <v>12</v>
      </c>
      <c r="K49" s="69" t="s">
        <v>217</v>
      </c>
      <c r="L49" s="69" t="s">
        <v>244</v>
      </c>
      <c r="M49" s="60">
        <v>55</v>
      </c>
      <c r="N49" s="60">
        <v>4</v>
      </c>
      <c r="O49" s="42" t="s">
        <v>42</v>
      </c>
      <c r="P49" s="42" t="s">
        <v>43</v>
      </c>
      <c r="Q49" s="60"/>
      <c r="R49" s="42"/>
      <c r="S49" s="42" t="s">
        <v>245</v>
      </c>
      <c r="T49" s="42" t="s">
        <v>241</v>
      </c>
      <c r="U49" s="42"/>
      <c r="V49" s="42"/>
      <c r="W49" s="42"/>
      <c r="X49" s="42"/>
      <c r="Y49" s="42"/>
      <c r="Z49" s="42"/>
      <c r="AA49" s="70" t="s">
        <v>246</v>
      </c>
    </row>
    <row r="50" spans="1:27" ht="80.25" customHeight="1">
      <c r="A50" s="19">
        <v>324</v>
      </c>
      <c r="B50" s="42" t="s">
        <v>242</v>
      </c>
      <c r="C50" s="61" t="s">
        <v>33</v>
      </c>
      <c r="D50" s="42" t="s">
        <v>243</v>
      </c>
      <c r="E50" s="60" t="s">
        <v>238</v>
      </c>
      <c r="F50" s="35" t="s">
        <v>48</v>
      </c>
      <c r="G50" s="60" t="s">
        <v>239</v>
      </c>
      <c r="H50" s="60" t="s">
        <v>38</v>
      </c>
      <c r="I50" s="42" t="s">
        <v>240</v>
      </c>
      <c r="J50" s="42" t="s">
        <v>12</v>
      </c>
      <c r="K50" s="69" t="s">
        <v>217</v>
      </c>
      <c r="L50" s="69" t="s">
        <v>225</v>
      </c>
      <c r="M50" s="60">
        <v>54</v>
      </c>
      <c r="N50" s="60">
        <v>5</v>
      </c>
      <c r="O50" s="42" t="s">
        <v>42</v>
      </c>
      <c r="P50" s="42" t="s">
        <v>43</v>
      </c>
      <c r="Q50" s="60"/>
      <c r="R50" s="42"/>
      <c r="S50" s="42" t="s">
        <v>227</v>
      </c>
      <c r="T50" s="42" t="s">
        <v>241</v>
      </c>
      <c r="U50" s="42"/>
      <c r="V50" s="42"/>
      <c r="W50" s="42"/>
      <c r="X50" s="42"/>
      <c r="Y50" s="42"/>
      <c r="Z50" s="42"/>
      <c r="AA50" s="70" t="s">
        <v>247</v>
      </c>
    </row>
    <row r="51" spans="1:27" ht="36">
      <c r="A51" s="19">
        <v>325</v>
      </c>
      <c r="B51" s="42" t="s">
        <v>248</v>
      </c>
      <c r="C51" s="21" t="s">
        <v>33</v>
      </c>
      <c r="D51" s="42" t="s">
        <v>237</v>
      </c>
      <c r="E51" s="60" t="s">
        <v>238</v>
      </c>
      <c r="F51" s="35" t="s">
        <v>36</v>
      </c>
      <c r="G51" s="60" t="s">
        <v>249</v>
      </c>
      <c r="H51" s="60" t="s">
        <v>38</v>
      </c>
      <c r="I51" s="42" t="s">
        <v>250</v>
      </c>
      <c r="J51" s="42" t="s">
        <v>12</v>
      </c>
      <c r="K51" s="69" t="s">
        <v>40</v>
      </c>
      <c r="L51" s="69" t="s">
        <v>41</v>
      </c>
      <c r="M51" s="60">
        <v>11</v>
      </c>
      <c r="N51" s="60">
        <v>1</v>
      </c>
      <c r="O51" s="42" t="s">
        <v>42</v>
      </c>
      <c r="P51" s="42" t="s">
        <v>43</v>
      </c>
      <c r="Q51" s="60"/>
      <c r="R51" s="42"/>
      <c r="S51" s="42" t="s">
        <v>234</v>
      </c>
      <c r="T51" s="42"/>
      <c r="U51" s="42"/>
      <c r="V51" s="42"/>
      <c r="W51" s="42"/>
      <c r="X51" s="42"/>
      <c r="Y51" s="42"/>
      <c r="Z51" s="42"/>
      <c r="AA51" s="19"/>
    </row>
    <row r="52" spans="1:27" ht="66" customHeight="1">
      <c r="A52" s="19">
        <v>325</v>
      </c>
      <c r="B52" s="42" t="s">
        <v>248</v>
      </c>
      <c r="C52" s="21" t="s">
        <v>33</v>
      </c>
      <c r="D52" s="42" t="s">
        <v>237</v>
      </c>
      <c r="E52" s="60" t="s">
        <v>238</v>
      </c>
      <c r="F52" s="35" t="s">
        <v>48</v>
      </c>
      <c r="G52" s="60" t="s">
        <v>239</v>
      </c>
      <c r="H52" s="60" t="s">
        <v>38</v>
      </c>
      <c r="I52" s="42" t="s">
        <v>240</v>
      </c>
      <c r="J52" s="42" t="s">
        <v>12</v>
      </c>
      <c r="K52" s="69" t="s">
        <v>217</v>
      </c>
      <c r="L52" s="69" t="s">
        <v>251</v>
      </c>
      <c r="M52" s="60">
        <v>51</v>
      </c>
      <c r="N52" s="60">
        <v>1</v>
      </c>
      <c r="O52" s="42" t="s">
        <v>76</v>
      </c>
      <c r="P52" s="42"/>
      <c r="Q52" s="60"/>
      <c r="R52" s="42" t="s">
        <v>252</v>
      </c>
      <c r="S52" s="42" t="s">
        <v>252</v>
      </c>
      <c r="T52" s="42" t="s">
        <v>253</v>
      </c>
      <c r="U52" s="42"/>
      <c r="V52" s="42"/>
      <c r="W52" s="42"/>
      <c r="X52" s="42"/>
      <c r="Y52" s="42"/>
      <c r="Z52" s="42" t="s">
        <v>254</v>
      </c>
      <c r="AA52" s="19"/>
    </row>
    <row r="53" spans="1:27" ht="36">
      <c r="A53" s="19">
        <v>326</v>
      </c>
      <c r="B53" s="42" t="s">
        <v>255</v>
      </c>
      <c r="C53" s="21" t="s">
        <v>33</v>
      </c>
      <c r="D53" s="42" t="s">
        <v>237</v>
      </c>
      <c r="E53" s="60" t="s">
        <v>238</v>
      </c>
      <c r="F53" s="35" t="s">
        <v>36</v>
      </c>
      <c r="G53" s="60" t="s">
        <v>239</v>
      </c>
      <c r="H53" s="60" t="s">
        <v>38</v>
      </c>
      <c r="I53" s="42" t="s">
        <v>240</v>
      </c>
      <c r="J53" s="42" t="s">
        <v>12</v>
      </c>
      <c r="K53" s="69" t="s">
        <v>217</v>
      </c>
      <c r="L53" s="69" t="s">
        <v>256</v>
      </c>
      <c r="M53" s="60">
        <v>53</v>
      </c>
      <c r="N53" s="60">
        <v>1</v>
      </c>
      <c r="O53" s="42" t="s">
        <v>42</v>
      </c>
      <c r="P53" s="42" t="s">
        <v>43</v>
      </c>
      <c r="Q53" s="60"/>
      <c r="R53" s="42"/>
      <c r="S53" s="42" t="s">
        <v>257</v>
      </c>
      <c r="T53" s="42" t="s">
        <v>258</v>
      </c>
      <c r="U53" s="42"/>
      <c r="V53" s="42"/>
      <c r="W53" s="42"/>
      <c r="X53" s="42"/>
      <c r="Y53" s="42"/>
      <c r="Z53" s="42"/>
      <c r="AA53" s="19"/>
    </row>
    <row r="54" spans="1:27" ht="36">
      <c r="A54" s="19">
        <v>326</v>
      </c>
      <c r="B54" s="42" t="s">
        <v>255</v>
      </c>
      <c r="C54" s="21" t="s">
        <v>33</v>
      </c>
      <c r="D54" s="42" t="s">
        <v>237</v>
      </c>
      <c r="E54" s="60" t="s">
        <v>238</v>
      </c>
      <c r="F54" s="35" t="s">
        <v>48</v>
      </c>
      <c r="G54" s="60" t="s">
        <v>239</v>
      </c>
      <c r="H54" s="60" t="s">
        <v>38</v>
      </c>
      <c r="I54" s="42" t="s">
        <v>240</v>
      </c>
      <c r="J54" s="42" t="s">
        <v>12</v>
      </c>
      <c r="K54" s="69" t="s">
        <v>217</v>
      </c>
      <c r="L54" s="69" t="s">
        <v>244</v>
      </c>
      <c r="M54" s="60">
        <v>55</v>
      </c>
      <c r="N54" s="60">
        <v>1</v>
      </c>
      <c r="O54" s="42" t="s">
        <v>42</v>
      </c>
      <c r="P54" s="42" t="s">
        <v>43</v>
      </c>
      <c r="Q54" s="60"/>
      <c r="R54" s="42"/>
      <c r="S54" s="42" t="s">
        <v>259</v>
      </c>
      <c r="T54" s="42" t="s">
        <v>241</v>
      </c>
      <c r="U54" s="42"/>
      <c r="V54" s="42"/>
      <c r="W54" s="42"/>
      <c r="X54" s="42"/>
      <c r="Y54" s="42"/>
      <c r="Z54" s="42"/>
      <c r="AA54" s="19"/>
    </row>
    <row r="55" spans="1:27" ht="78.75" customHeight="1">
      <c r="A55" s="19">
        <v>327</v>
      </c>
      <c r="B55" s="42" t="s">
        <v>260</v>
      </c>
      <c r="C55" s="21" t="s">
        <v>33</v>
      </c>
      <c r="D55" s="42" t="s">
        <v>261</v>
      </c>
      <c r="E55" s="60" t="s">
        <v>238</v>
      </c>
      <c r="F55" s="35" t="s">
        <v>36</v>
      </c>
      <c r="G55" s="60" t="s">
        <v>239</v>
      </c>
      <c r="H55" s="60" t="s">
        <v>38</v>
      </c>
      <c r="I55" s="42" t="s">
        <v>240</v>
      </c>
      <c r="J55" s="42" t="s">
        <v>12</v>
      </c>
      <c r="K55" s="69" t="s">
        <v>217</v>
      </c>
      <c r="L55" s="69" t="s">
        <v>218</v>
      </c>
      <c r="M55" s="60">
        <v>52</v>
      </c>
      <c r="N55" s="60">
        <v>7</v>
      </c>
      <c r="O55" s="42" t="s">
        <v>42</v>
      </c>
      <c r="P55" s="42" t="s">
        <v>43</v>
      </c>
      <c r="Q55" s="60"/>
      <c r="R55" s="42"/>
      <c r="S55" s="42" t="s">
        <v>219</v>
      </c>
      <c r="T55" s="42" t="s">
        <v>241</v>
      </c>
      <c r="U55" s="42"/>
      <c r="V55" s="42"/>
      <c r="W55" s="42"/>
      <c r="X55" s="42"/>
      <c r="Y55" s="42"/>
      <c r="Z55" s="42"/>
      <c r="AA55" s="70" t="s">
        <v>262</v>
      </c>
    </row>
    <row r="56" spans="1:27" ht="80.25" customHeight="1">
      <c r="A56" s="19">
        <v>327</v>
      </c>
      <c r="B56" s="42" t="s">
        <v>260</v>
      </c>
      <c r="C56" s="21" t="s">
        <v>33</v>
      </c>
      <c r="D56" s="42" t="s">
        <v>261</v>
      </c>
      <c r="E56" s="60" t="s">
        <v>238</v>
      </c>
      <c r="F56" s="35" t="s">
        <v>48</v>
      </c>
      <c r="G56" s="60" t="s">
        <v>239</v>
      </c>
      <c r="H56" s="60" t="s">
        <v>38</v>
      </c>
      <c r="I56" s="42" t="s">
        <v>240</v>
      </c>
      <c r="J56" s="42" t="s">
        <v>12</v>
      </c>
      <c r="K56" s="69" t="s">
        <v>217</v>
      </c>
      <c r="L56" s="69" t="s">
        <v>251</v>
      </c>
      <c r="M56" s="60">
        <v>51</v>
      </c>
      <c r="N56" s="60">
        <v>3</v>
      </c>
      <c r="O56" s="42" t="s">
        <v>42</v>
      </c>
      <c r="P56" s="42" t="s">
        <v>43</v>
      </c>
      <c r="Q56" s="60"/>
      <c r="R56" s="42"/>
      <c r="S56" s="42" t="s">
        <v>252</v>
      </c>
      <c r="T56" s="42" t="s">
        <v>253</v>
      </c>
      <c r="U56" s="42"/>
      <c r="V56" s="42"/>
      <c r="W56" s="42"/>
      <c r="X56" s="42"/>
      <c r="Y56" s="42"/>
      <c r="Z56" s="42"/>
      <c r="AA56" s="70" t="s">
        <v>263</v>
      </c>
    </row>
    <row r="57" spans="1:27" ht="89.25" customHeight="1">
      <c r="A57" s="19">
        <v>327</v>
      </c>
      <c r="B57" s="42" t="s">
        <v>260</v>
      </c>
      <c r="C57" s="21" t="s">
        <v>33</v>
      </c>
      <c r="D57" s="42" t="s">
        <v>264</v>
      </c>
      <c r="E57" s="60" t="s">
        <v>238</v>
      </c>
      <c r="F57" s="35" t="s">
        <v>99</v>
      </c>
      <c r="G57" s="60" t="s">
        <v>239</v>
      </c>
      <c r="H57" s="60" t="s">
        <v>38</v>
      </c>
      <c r="I57" s="42" t="s">
        <v>240</v>
      </c>
      <c r="J57" s="42" t="s">
        <v>12</v>
      </c>
      <c r="K57" s="69" t="s">
        <v>217</v>
      </c>
      <c r="L57" s="69" t="s">
        <v>218</v>
      </c>
      <c r="M57" s="60">
        <v>52</v>
      </c>
      <c r="N57" s="60">
        <v>10</v>
      </c>
      <c r="O57" s="42" t="s">
        <v>76</v>
      </c>
      <c r="P57" s="42"/>
      <c r="Q57" s="60"/>
      <c r="R57" s="42" t="s">
        <v>219</v>
      </c>
      <c r="S57" s="42" t="s">
        <v>219</v>
      </c>
      <c r="T57" s="42" t="s">
        <v>241</v>
      </c>
      <c r="U57" s="42"/>
      <c r="V57" s="42"/>
      <c r="W57" s="42"/>
      <c r="X57" s="42"/>
      <c r="Y57" s="42"/>
      <c r="Z57" s="42" t="s">
        <v>254</v>
      </c>
      <c r="AA57" s="70" t="s">
        <v>265</v>
      </c>
    </row>
    <row r="58" spans="1:27" ht="84">
      <c r="A58" s="19">
        <v>327</v>
      </c>
      <c r="B58" s="42" t="s">
        <v>260</v>
      </c>
      <c r="C58" s="21" t="s">
        <v>33</v>
      </c>
      <c r="D58" s="42" t="s">
        <v>264</v>
      </c>
      <c r="E58" s="60" t="s">
        <v>238</v>
      </c>
      <c r="F58" s="35" t="s">
        <v>33</v>
      </c>
      <c r="G58" s="60" t="s">
        <v>239</v>
      </c>
      <c r="H58" s="60" t="s">
        <v>38</v>
      </c>
      <c r="I58" s="42" t="s">
        <v>240</v>
      </c>
      <c r="J58" s="42" t="s">
        <v>12</v>
      </c>
      <c r="K58" s="69" t="s">
        <v>217</v>
      </c>
      <c r="L58" s="69" t="s">
        <v>225</v>
      </c>
      <c r="M58" s="60">
        <v>54</v>
      </c>
      <c r="N58" s="60">
        <v>7</v>
      </c>
      <c r="O58" s="42" t="s">
        <v>76</v>
      </c>
      <c r="P58" s="42"/>
      <c r="Q58" s="60"/>
      <c r="R58" s="42" t="s">
        <v>266</v>
      </c>
      <c r="S58" s="42" t="s">
        <v>227</v>
      </c>
      <c r="T58" s="42" t="s">
        <v>241</v>
      </c>
      <c r="U58" s="42"/>
      <c r="V58" s="42"/>
      <c r="W58" s="42"/>
      <c r="X58" s="42"/>
      <c r="Y58" s="42"/>
      <c r="Z58" s="42" t="s">
        <v>267</v>
      </c>
      <c r="AA58" s="70" t="s">
        <v>268</v>
      </c>
    </row>
    <row r="59" spans="1:27" ht="74.25" customHeight="1">
      <c r="A59" s="19">
        <v>327</v>
      </c>
      <c r="B59" s="42" t="s">
        <v>260</v>
      </c>
      <c r="C59" s="21" t="s">
        <v>33</v>
      </c>
      <c r="D59" s="42" t="s">
        <v>261</v>
      </c>
      <c r="E59" s="60" t="s">
        <v>238</v>
      </c>
      <c r="F59" s="35" t="s">
        <v>169</v>
      </c>
      <c r="G59" s="60" t="s">
        <v>37</v>
      </c>
      <c r="H59" s="60" t="s">
        <v>49</v>
      </c>
      <c r="I59" s="42" t="s">
        <v>269</v>
      </c>
      <c r="J59" s="42" t="s">
        <v>12</v>
      </c>
      <c r="K59" s="69" t="s">
        <v>40</v>
      </c>
      <c r="L59" s="69" t="s">
        <v>41</v>
      </c>
      <c r="M59" s="60">
        <v>11</v>
      </c>
      <c r="N59" s="60">
        <v>2</v>
      </c>
      <c r="O59" s="42" t="s">
        <v>42</v>
      </c>
      <c r="P59" s="42" t="s">
        <v>43</v>
      </c>
      <c r="Q59" s="60"/>
      <c r="R59" s="42"/>
      <c r="S59" s="42" t="s">
        <v>270</v>
      </c>
      <c r="T59" s="42"/>
      <c r="U59" s="42"/>
      <c r="V59" s="42"/>
      <c r="W59" s="42"/>
      <c r="X59" s="42"/>
      <c r="Y59" s="42"/>
      <c r="Z59" s="42"/>
      <c r="AA59" s="70" t="s">
        <v>271</v>
      </c>
    </row>
    <row r="60" spans="1:27" ht="36">
      <c r="A60" s="19">
        <v>328</v>
      </c>
      <c r="B60" s="62" t="s">
        <v>272</v>
      </c>
      <c r="C60" s="63" t="s">
        <v>99</v>
      </c>
      <c r="D60" s="64" t="s">
        <v>273</v>
      </c>
      <c r="E60" s="64" t="s">
        <v>274</v>
      </c>
      <c r="F60" s="63" t="s">
        <v>36</v>
      </c>
      <c r="G60" s="64" t="s">
        <v>239</v>
      </c>
      <c r="H60" s="24" t="s">
        <v>38</v>
      </c>
      <c r="I60" s="64" t="s">
        <v>240</v>
      </c>
      <c r="J60" s="42" t="s">
        <v>12</v>
      </c>
      <c r="K60" s="69" t="s">
        <v>217</v>
      </c>
      <c r="L60" s="69" t="s">
        <v>256</v>
      </c>
      <c r="M60" s="60">
        <v>53</v>
      </c>
      <c r="N60" s="34">
        <v>2</v>
      </c>
      <c r="O60" s="96" t="s">
        <v>42</v>
      </c>
      <c r="P60" s="96" t="s">
        <v>43</v>
      </c>
      <c r="Q60" s="96"/>
      <c r="R60" s="96"/>
      <c r="S60" s="96" t="s">
        <v>275</v>
      </c>
      <c r="T60" s="96" t="s">
        <v>258</v>
      </c>
      <c r="U60" s="70"/>
      <c r="V60" s="70"/>
      <c r="W60" s="70"/>
      <c r="X60" s="70"/>
      <c r="Y60" s="70"/>
      <c r="Z60" s="70"/>
      <c r="AA60" s="19"/>
    </row>
    <row r="61" spans="1:27" ht="48">
      <c r="A61" s="19">
        <v>328</v>
      </c>
      <c r="B61" s="62" t="s">
        <v>272</v>
      </c>
      <c r="C61" s="63" t="s">
        <v>99</v>
      </c>
      <c r="D61" s="64" t="s">
        <v>273</v>
      </c>
      <c r="E61" s="64" t="s">
        <v>274</v>
      </c>
      <c r="F61" s="63" t="s">
        <v>48</v>
      </c>
      <c r="G61" s="64" t="s">
        <v>37</v>
      </c>
      <c r="H61" s="24" t="s">
        <v>49</v>
      </c>
      <c r="I61" s="64" t="s">
        <v>276</v>
      </c>
      <c r="J61" s="42" t="s">
        <v>12</v>
      </c>
      <c r="K61" s="69" t="s">
        <v>40</v>
      </c>
      <c r="L61" s="69" t="s">
        <v>41</v>
      </c>
      <c r="M61" s="60">
        <v>11</v>
      </c>
      <c r="N61" s="34">
        <v>1</v>
      </c>
      <c r="O61" s="96" t="s">
        <v>42</v>
      </c>
      <c r="P61" s="96" t="s">
        <v>43</v>
      </c>
      <c r="Q61" s="96"/>
      <c r="R61" s="96"/>
      <c r="S61" s="42" t="s">
        <v>270</v>
      </c>
      <c r="T61" s="96"/>
      <c r="U61" s="70"/>
      <c r="V61" s="70"/>
      <c r="W61" s="70"/>
      <c r="X61" s="70"/>
      <c r="Y61" s="70"/>
      <c r="Z61" s="70"/>
      <c r="AA61" s="19"/>
    </row>
    <row r="62" spans="1:27" ht="36">
      <c r="A62" s="19">
        <v>328</v>
      </c>
      <c r="B62" s="62" t="s">
        <v>272</v>
      </c>
      <c r="C62" s="63" t="s">
        <v>99</v>
      </c>
      <c r="D62" s="64" t="s">
        <v>273</v>
      </c>
      <c r="E62" s="64" t="s">
        <v>274</v>
      </c>
      <c r="F62" s="63" t="s">
        <v>99</v>
      </c>
      <c r="G62" s="64" t="s">
        <v>277</v>
      </c>
      <c r="H62" s="24" t="s">
        <v>38</v>
      </c>
      <c r="I62" s="64" t="s">
        <v>278</v>
      </c>
      <c r="J62" s="42" t="s">
        <v>12</v>
      </c>
      <c r="K62" s="69" t="s">
        <v>217</v>
      </c>
      <c r="L62" s="69" t="s">
        <v>225</v>
      </c>
      <c r="M62" s="60">
        <v>54</v>
      </c>
      <c r="N62" s="34">
        <v>2</v>
      </c>
      <c r="O62" s="96" t="s">
        <v>42</v>
      </c>
      <c r="P62" s="96" t="s">
        <v>43</v>
      </c>
      <c r="Q62" s="96"/>
      <c r="R62" s="96"/>
      <c r="S62" s="96" t="s">
        <v>227</v>
      </c>
      <c r="T62" s="42" t="s">
        <v>241</v>
      </c>
      <c r="U62" s="70"/>
      <c r="V62" s="70"/>
      <c r="W62" s="70"/>
      <c r="X62" s="70"/>
      <c r="Y62" s="70"/>
      <c r="Z62" s="70"/>
      <c r="AA62" s="19"/>
    </row>
    <row r="63" spans="1:27" ht="75.75" customHeight="1">
      <c r="A63" s="19">
        <v>329</v>
      </c>
      <c r="B63" s="62" t="s">
        <v>279</v>
      </c>
      <c r="C63" s="61" t="s">
        <v>33</v>
      </c>
      <c r="D63" s="64" t="s">
        <v>280</v>
      </c>
      <c r="E63" s="64" t="s">
        <v>274</v>
      </c>
      <c r="F63" s="63" t="s">
        <v>36</v>
      </c>
      <c r="G63" s="64" t="s">
        <v>281</v>
      </c>
      <c r="H63" s="24" t="s">
        <v>38</v>
      </c>
      <c r="I63" s="64" t="s">
        <v>240</v>
      </c>
      <c r="J63" s="42" t="s">
        <v>12</v>
      </c>
      <c r="K63" s="69" t="s">
        <v>217</v>
      </c>
      <c r="L63" s="69" t="s">
        <v>244</v>
      </c>
      <c r="M63" s="60">
        <v>55</v>
      </c>
      <c r="N63" s="34">
        <v>2</v>
      </c>
      <c r="O63" s="42" t="s">
        <v>42</v>
      </c>
      <c r="P63" s="96" t="s">
        <v>43</v>
      </c>
      <c r="Q63" s="96"/>
      <c r="R63" s="96"/>
      <c r="S63" s="96" t="s">
        <v>282</v>
      </c>
      <c r="T63" s="96" t="s">
        <v>283</v>
      </c>
      <c r="U63" s="70"/>
      <c r="V63" s="70"/>
      <c r="W63" s="70"/>
      <c r="X63" s="70"/>
      <c r="Y63" s="70"/>
      <c r="Z63" s="96"/>
      <c r="AA63" s="70" t="s">
        <v>284</v>
      </c>
    </row>
    <row r="64" spans="1:27" ht="96" customHeight="1">
      <c r="A64" s="19">
        <v>329</v>
      </c>
      <c r="B64" s="62" t="s">
        <v>279</v>
      </c>
      <c r="C64" s="61" t="s">
        <v>33</v>
      </c>
      <c r="D64" s="64" t="s">
        <v>285</v>
      </c>
      <c r="E64" s="64" t="s">
        <v>274</v>
      </c>
      <c r="F64" s="63" t="s">
        <v>48</v>
      </c>
      <c r="G64" s="64" t="s">
        <v>249</v>
      </c>
      <c r="H64" s="24" t="s">
        <v>49</v>
      </c>
      <c r="I64" s="64" t="s">
        <v>286</v>
      </c>
      <c r="J64" s="42" t="s">
        <v>12</v>
      </c>
      <c r="K64" s="69" t="s">
        <v>40</v>
      </c>
      <c r="L64" s="69" t="s">
        <v>41</v>
      </c>
      <c r="M64" s="60">
        <v>11</v>
      </c>
      <c r="N64" s="34">
        <v>3</v>
      </c>
      <c r="O64" s="42" t="s">
        <v>42</v>
      </c>
      <c r="P64" s="96" t="s">
        <v>43</v>
      </c>
      <c r="Q64" s="96"/>
      <c r="R64" s="96"/>
      <c r="S64" s="96" t="s">
        <v>234</v>
      </c>
      <c r="T64" s="96"/>
      <c r="U64" s="70"/>
      <c r="V64" s="70"/>
      <c r="W64" s="70"/>
      <c r="X64" s="70"/>
      <c r="Y64" s="70"/>
      <c r="Z64" s="96"/>
      <c r="AA64" s="70" t="s">
        <v>287</v>
      </c>
    </row>
    <row r="65" spans="1:27" s="8" customFormat="1" ht="48">
      <c r="A65" s="19">
        <v>330</v>
      </c>
      <c r="B65" s="149" t="s">
        <v>288</v>
      </c>
      <c r="C65" s="61" t="s">
        <v>33</v>
      </c>
      <c r="D65" s="149" t="s">
        <v>289</v>
      </c>
      <c r="E65" s="64" t="s">
        <v>274</v>
      </c>
      <c r="F65" s="63" t="s">
        <v>36</v>
      </c>
      <c r="G65" s="64" t="s">
        <v>239</v>
      </c>
      <c r="H65" s="24" t="s">
        <v>38</v>
      </c>
      <c r="I65" s="149" t="s">
        <v>290</v>
      </c>
      <c r="J65" s="42" t="s">
        <v>12</v>
      </c>
      <c r="K65" s="69" t="s">
        <v>217</v>
      </c>
      <c r="L65" s="69" t="s">
        <v>291</v>
      </c>
      <c r="M65" s="60">
        <v>56</v>
      </c>
      <c r="N65" s="96">
        <v>2</v>
      </c>
      <c r="O65" s="96" t="s">
        <v>42</v>
      </c>
      <c r="P65" s="96" t="s">
        <v>43</v>
      </c>
      <c r="Q65" s="96"/>
      <c r="R65" s="96"/>
      <c r="S65" s="96" t="s">
        <v>292</v>
      </c>
      <c r="T65" s="96" t="s">
        <v>293</v>
      </c>
      <c r="U65" s="70"/>
      <c r="V65" s="70"/>
      <c r="W65" s="70"/>
      <c r="X65" s="70"/>
      <c r="Y65" s="70"/>
      <c r="Z65" s="70"/>
      <c r="AA65" s="160"/>
    </row>
    <row r="66" spans="1:27" ht="36">
      <c r="A66" s="19">
        <v>330</v>
      </c>
      <c r="B66" s="149" t="s">
        <v>288</v>
      </c>
      <c r="C66" s="61" t="s">
        <v>33</v>
      </c>
      <c r="D66" s="149" t="s">
        <v>289</v>
      </c>
      <c r="E66" s="64" t="s">
        <v>274</v>
      </c>
      <c r="F66" s="63" t="s">
        <v>48</v>
      </c>
      <c r="G66" s="64" t="s">
        <v>239</v>
      </c>
      <c r="H66" s="24" t="s">
        <v>38</v>
      </c>
      <c r="I66" s="149" t="s">
        <v>294</v>
      </c>
      <c r="J66" s="42" t="s">
        <v>12</v>
      </c>
      <c r="K66" s="69" t="s">
        <v>217</v>
      </c>
      <c r="L66" s="69" t="s">
        <v>244</v>
      </c>
      <c r="M66" s="60">
        <v>55</v>
      </c>
      <c r="N66" s="96">
        <v>2</v>
      </c>
      <c r="O66" s="96" t="s">
        <v>42</v>
      </c>
      <c r="P66" s="96" t="s">
        <v>43</v>
      </c>
      <c r="Q66" s="157"/>
      <c r="R66" s="158"/>
      <c r="S66" s="96" t="s">
        <v>245</v>
      </c>
      <c r="T66" s="42" t="s">
        <v>241</v>
      </c>
      <c r="U66" s="70"/>
      <c r="V66" s="70"/>
      <c r="W66" s="70"/>
      <c r="X66" s="70"/>
      <c r="Y66" s="70"/>
      <c r="Z66" s="70"/>
      <c r="AA66" s="160"/>
    </row>
    <row r="67" spans="1:27" ht="36">
      <c r="A67" s="19">
        <v>330</v>
      </c>
      <c r="B67" s="149" t="s">
        <v>288</v>
      </c>
      <c r="C67" s="61" t="s">
        <v>33</v>
      </c>
      <c r="D67" s="149" t="s">
        <v>289</v>
      </c>
      <c r="E67" s="64" t="s">
        <v>274</v>
      </c>
      <c r="F67" s="63" t="s">
        <v>99</v>
      </c>
      <c r="G67" s="64" t="s">
        <v>239</v>
      </c>
      <c r="H67" s="24" t="s">
        <v>38</v>
      </c>
      <c r="I67" s="149" t="s">
        <v>295</v>
      </c>
      <c r="J67" s="42" t="s">
        <v>12</v>
      </c>
      <c r="K67" s="69" t="s">
        <v>217</v>
      </c>
      <c r="L67" s="69" t="s">
        <v>218</v>
      </c>
      <c r="M67" s="60">
        <v>52</v>
      </c>
      <c r="N67" s="96">
        <v>2</v>
      </c>
      <c r="O67" s="96" t="s">
        <v>42</v>
      </c>
      <c r="P67" s="96" t="s">
        <v>43</v>
      </c>
      <c r="Q67" s="96"/>
      <c r="R67" s="96"/>
      <c r="S67" s="96" t="s">
        <v>296</v>
      </c>
      <c r="T67" s="42" t="s">
        <v>241</v>
      </c>
      <c r="U67" s="70"/>
      <c r="V67" s="70"/>
      <c r="W67" s="70"/>
      <c r="X67" s="70"/>
      <c r="Y67" s="70"/>
      <c r="Z67" s="70"/>
      <c r="AA67" s="160"/>
    </row>
    <row r="68" spans="1:27" s="9" customFormat="1" ht="42" customHeight="1">
      <c r="A68" s="19">
        <v>330</v>
      </c>
      <c r="B68" s="150" t="s">
        <v>288</v>
      </c>
      <c r="C68" s="151" t="s">
        <v>33</v>
      </c>
      <c r="D68" s="150" t="s">
        <v>289</v>
      </c>
      <c r="E68" s="152" t="s">
        <v>274</v>
      </c>
      <c r="F68" s="153" t="s">
        <v>33</v>
      </c>
      <c r="G68" s="152" t="s">
        <v>239</v>
      </c>
      <c r="H68" s="30" t="s">
        <v>38</v>
      </c>
      <c r="I68" s="150" t="s">
        <v>297</v>
      </c>
      <c r="J68" s="71" t="s">
        <v>12</v>
      </c>
      <c r="K68" s="72" t="s">
        <v>217</v>
      </c>
      <c r="L68" s="72" t="s">
        <v>225</v>
      </c>
      <c r="M68" s="73">
        <v>54</v>
      </c>
      <c r="N68" s="155">
        <v>1</v>
      </c>
      <c r="O68" s="71" t="s">
        <v>76</v>
      </c>
      <c r="P68" s="155"/>
      <c r="Q68" s="155"/>
      <c r="R68" s="155" t="s">
        <v>297</v>
      </c>
      <c r="S68" s="155" t="s">
        <v>227</v>
      </c>
      <c r="T68" s="71" t="s">
        <v>241</v>
      </c>
      <c r="U68" s="74"/>
      <c r="V68" s="74"/>
      <c r="W68" s="74"/>
      <c r="X68" s="74"/>
      <c r="Y68" s="74"/>
      <c r="Z68" s="155" t="s">
        <v>298</v>
      </c>
      <c r="AA68" s="161"/>
    </row>
    <row r="69" spans="1:27" ht="48">
      <c r="A69" s="19">
        <v>330</v>
      </c>
      <c r="B69" s="149" t="s">
        <v>288</v>
      </c>
      <c r="C69" s="61" t="s">
        <v>33</v>
      </c>
      <c r="D69" s="149" t="s">
        <v>289</v>
      </c>
      <c r="E69" s="64" t="s">
        <v>274</v>
      </c>
      <c r="F69" s="63" t="s">
        <v>169</v>
      </c>
      <c r="G69" s="64" t="s">
        <v>239</v>
      </c>
      <c r="H69" s="154" t="s">
        <v>38</v>
      </c>
      <c r="I69" s="149" t="s">
        <v>219</v>
      </c>
      <c r="J69" s="42" t="s">
        <v>12</v>
      </c>
      <c r="K69" s="69" t="s">
        <v>217</v>
      </c>
      <c r="L69" s="69" t="s">
        <v>251</v>
      </c>
      <c r="M69" s="156">
        <v>51</v>
      </c>
      <c r="N69" s="96">
        <v>1</v>
      </c>
      <c r="O69" s="69" t="s">
        <v>76</v>
      </c>
      <c r="P69" s="96"/>
      <c r="Q69" s="96"/>
      <c r="R69" s="96" t="s">
        <v>252</v>
      </c>
      <c r="S69" s="96" t="s">
        <v>252</v>
      </c>
      <c r="T69" s="42" t="s">
        <v>253</v>
      </c>
      <c r="U69" s="70"/>
      <c r="V69" s="70"/>
      <c r="W69" s="70"/>
      <c r="X69" s="70"/>
      <c r="Y69" s="70"/>
      <c r="Z69" s="159" t="s">
        <v>254</v>
      </c>
      <c r="AA69" s="160"/>
    </row>
    <row r="70" spans="1:27" ht="36">
      <c r="A70" s="19">
        <v>330</v>
      </c>
      <c r="B70" s="149" t="s">
        <v>288</v>
      </c>
      <c r="C70" s="61" t="s">
        <v>33</v>
      </c>
      <c r="D70" s="149" t="s">
        <v>289</v>
      </c>
      <c r="E70" s="64" t="s">
        <v>274</v>
      </c>
      <c r="F70" s="63" t="s">
        <v>173</v>
      </c>
      <c r="G70" s="64" t="s">
        <v>239</v>
      </c>
      <c r="H70" s="154" t="s">
        <v>38</v>
      </c>
      <c r="I70" s="149" t="s">
        <v>257</v>
      </c>
      <c r="J70" s="42" t="s">
        <v>12</v>
      </c>
      <c r="K70" s="69" t="s">
        <v>217</v>
      </c>
      <c r="L70" s="69" t="s">
        <v>256</v>
      </c>
      <c r="M70" s="156">
        <v>53</v>
      </c>
      <c r="N70" s="96">
        <v>2</v>
      </c>
      <c r="O70" s="96" t="s">
        <v>42</v>
      </c>
      <c r="P70" s="96" t="s">
        <v>43</v>
      </c>
      <c r="Q70" s="96"/>
      <c r="R70" s="96"/>
      <c r="S70" s="96" t="s">
        <v>257</v>
      </c>
      <c r="T70" s="42" t="s">
        <v>258</v>
      </c>
      <c r="U70" s="70"/>
      <c r="V70" s="70"/>
      <c r="W70" s="70"/>
      <c r="X70" s="70"/>
      <c r="Y70" s="70"/>
      <c r="Z70" s="96"/>
      <c r="AA70" s="160"/>
    </row>
    <row r="71" spans="1:27" ht="53.25" customHeight="1">
      <c r="A71" s="19">
        <v>331</v>
      </c>
      <c r="B71" s="62" t="s">
        <v>299</v>
      </c>
      <c r="C71" s="61" t="s">
        <v>33</v>
      </c>
      <c r="D71" s="64" t="s">
        <v>300</v>
      </c>
      <c r="E71" s="64" t="s">
        <v>274</v>
      </c>
      <c r="F71" s="63" t="s">
        <v>36</v>
      </c>
      <c r="G71" s="64" t="s">
        <v>281</v>
      </c>
      <c r="H71" s="24" t="s">
        <v>38</v>
      </c>
      <c r="I71" s="64" t="s">
        <v>301</v>
      </c>
      <c r="J71" s="42" t="s">
        <v>12</v>
      </c>
      <c r="K71" s="69" t="s">
        <v>217</v>
      </c>
      <c r="L71" s="69" t="s">
        <v>244</v>
      </c>
      <c r="M71" s="60">
        <v>55</v>
      </c>
      <c r="N71" s="34">
        <v>1</v>
      </c>
      <c r="O71" s="42" t="s">
        <v>76</v>
      </c>
      <c r="P71" s="96"/>
      <c r="Q71" s="96"/>
      <c r="R71" s="96" t="s">
        <v>259</v>
      </c>
      <c r="S71" s="96" t="s">
        <v>259</v>
      </c>
      <c r="T71" s="42" t="s">
        <v>241</v>
      </c>
      <c r="U71" s="70"/>
      <c r="V71" s="70"/>
      <c r="W71" s="70"/>
      <c r="X71" s="70"/>
      <c r="Y71" s="70"/>
      <c r="Z71" s="96" t="s">
        <v>302</v>
      </c>
      <c r="AA71" s="160"/>
    </row>
    <row r="72" spans="1:27" ht="72">
      <c r="A72" s="19">
        <v>332</v>
      </c>
      <c r="B72" s="62" t="s">
        <v>303</v>
      </c>
      <c r="C72" s="61" t="s">
        <v>33</v>
      </c>
      <c r="D72" s="64" t="s">
        <v>304</v>
      </c>
      <c r="E72" s="64" t="s">
        <v>274</v>
      </c>
      <c r="F72" s="63" t="s">
        <v>36</v>
      </c>
      <c r="G72" s="64" t="s">
        <v>239</v>
      </c>
      <c r="H72" s="24" t="s">
        <v>38</v>
      </c>
      <c r="I72" s="64" t="s">
        <v>240</v>
      </c>
      <c r="J72" s="42" t="s">
        <v>12</v>
      </c>
      <c r="K72" s="69" t="s">
        <v>217</v>
      </c>
      <c r="L72" s="69" t="s">
        <v>218</v>
      </c>
      <c r="M72" s="60">
        <v>52</v>
      </c>
      <c r="N72" s="34">
        <v>5</v>
      </c>
      <c r="O72" s="42" t="s">
        <v>42</v>
      </c>
      <c r="P72" s="96" t="s">
        <v>43</v>
      </c>
      <c r="Q72" s="96"/>
      <c r="R72" s="159"/>
      <c r="S72" s="96" t="s">
        <v>219</v>
      </c>
      <c r="T72" s="42" t="s">
        <v>241</v>
      </c>
      <c r="U72" s="70"/>
      <c r="V72" s="70"/>
      <c r="W72" s="70"/>
      <c r="X72" s="70"/>
      <c r="Y72" s="70"/>
      <c r="Z72" s="159"/>
      <c r="AA72" s="70" t="s">
        <v>305</v>
      </c>
    </row>
    <row r="73" spans="1:27" ht="74.25" customHeight="1">
      <c r="A73" s="19">
        <v>332</v>
      </c>
      <c r="B73" s="62" t="s">
        <v>303</v>
      </c>
      <c r="C73" s="61" t="s">
        <v>33</v>
      </c>
      <c r="D73" s="64" t="s">
        <v>306</v>
      </c>
      <c r="E73" s="64" t="s">
        <v>274</v>
      </c>
      <c r="F73" s="63" t="s">
        <v>48</v>
      </c>
      <c r="G73" s="64" t="s">
        <v>239</v>
      </c>
      <c r="H73" s="24" t="s">
        <v>38</v>
      </c>
      <c r="I73" s="64" t="s">
        <v>240</v>
      </c>
      <c r="J73" s="42" t="s">
        <v>12</v>
      </c>
      <c r="K73" s="69" t="s">
        <v>217</v>
      </c>
      <c r="L73" s="69" t="s">
        <v>251</v>
      </c>
      <c r="M73" s="60">
        <v>51</v>
      </c>
      <c r="N73" s="34">
        <v>4</v>
      </c>
      <c r="O73" s="42" t="s">
        <v>42</v>
      </c>
      <c r="P73" s="96" t="s">
        <v>43</v>
      </c>
      <c r="Q73" s="96"/>
      <c r="R73" s="159"/>
      <c r="S73" s="96" t="s">
        <v>307</v>
      </c>
      <c r="T73" s="96" t="s">
        <v>308</v>
      </c>
      <c r="U73" s="70"/>
      <c r="V73" s="70"/>
      <c r="W73" s="70"/>
      <c r="X73" s="70"/>
      <c r="Y73" s="70"/>
      <c r="Z73" s="159"/>
      <c r="AA73" s="70" t="s">
        <v>309</v>
      </c>
    </row>
    <row r="74" spans="1:27" ht="84">
      <c r="A74" s="19">
        <v>332</v>
      </c>
      <c r="B74" s="62" t="s">
        <v>303</v>
      </c>
      <c r="C74" s="61" t="s">
        <v>33</v>
      </c>
      <c r="D74" s="64" t="s">
        <v>310</v>
      </c>
      <c r="E74" s="64" t="s">
        <v>274</v>
      </c>
      <c r="F74" s="63" t="s">
        <v>99</v>
      </c>
      <c r="G74" s="64" t="s">
        <v>239</v>
      </c>
      <c r="H74" s="24" t="s">
        <v>38</v>
      </c>
      <c r="I74" s="64" t="s">
        <v>240</v>
      </c>
      <c r="J74" s="42" t="s">
        <v>12</v>
      </c>
      <c r="K74" s="69" t="s">
        <v>217</v>
      </c>
      <c r="L74" s="69" t="s">
        <v>218</v>
      </c>
      <c r="M74" s="60">
        <v>52</v>
      </c>
      <c r="N74" s="34">
        <v>7</v>
      </c>
      <c r="O74" s="42" t="s">
        <v>76</v>
      </c>
      <c r="P74" s="96"/>
      <c r="Q74" s="96"/>
      <c r="R74" s="159" t="s">
        <v>219</v>
      </c>
      <c r="S74" s="96" t="s">
        <v>219</v>
      </c>
      <c r="T74" s="42" t="s">
        <v>241</v>
      </c>
      <c r="U74" s="70"/>
      <c r="V74" s="70"/>
      <c r="W74" s="70"/>
      <c r="X74" s="70"/>
      <c r="Y74" s="70"/>
      <c r="Z74" s="159" t="s">
        <v>254</v>
      </c>
      <c r="AA74" s="70" t="s">
        <v>311</v>
      </c>
    </row>
    <row r="75" spans="1:27" ht="84">
      <c r="A75" s="19">
        <v>332</v>
      </c>
      <c r="B75" s="62" t="s">
        <v>303</v>
      </c>
      <c r="C75" s="61" t="s">
        <v>33</v>
      </c>
      <c r="D75" s="64" t="s">
        <v>310</v>
      </c>
      <c r="E75" s="64" t="s">
        <v>274</v>
      </c>
      <c r="F75" s="63" t="s">
        <v>33</v>
      </c>
      <c r="G75" s="64" t="s">
        <v>239</v>
      </c>
      <c r="H75" s="24" t="s">
        <v>38</v>
      </c>
      <c r="I75" s="64" t="s">
        <v>240</v>
      </c>
      <c r="J75" s="42" t="s">
        <v>12</v>
      </c>
      <c r="K75" s="69" t="s">
        <v>217</v>
      </c>
      <c r="L75" s="69" t="s">
        <v>225</v>
      </c>
      <c r="M75" s="60">
        <v>54</v>
      </c>
      <c r="N75" s="34">
        <v>5</v>
      </c>
      <c r="O75" s="42" t="s">
        <v>76</v>
      </c>
      <c r="P75" s="96"/>
      <c r="Q75" s="96"/>
      <c r="R75" s="159" t="s">
        <v>266</v>
      </c>
      <c r="S75" s="96" t="s">
        <v>227</v>
      </c>
      <c r="T75" s="42" t="s">
        <v>241</v>
      </c>
      <c r="U75" s="70"/>
      <c r="V75" s="70"/>
      <c r="W75" s="70"/>
      <c r="X75" s="70"/>
      <c r="Y75" s="70"/>
      <c r="Z75" s="96" t="s">
        <v>267</v>
      </c>
      <c r="AA75" s="70" t="s">
        <v>312</v>
      </c>
    </row>
    <row r="76" spans="1:27" ht="84">
      <c r="A76" s="19">
        <v>332</v>
      </c>
      <c r="B76" s="62" t="s">
        <v>303</v>
      </c>
      <c r="C76" s="61" t="s">
        <v>33</v>
      </c>
      <c r="D76" s="64" t="s">
        <v>310</v>
      </c>
      <c r="E76" s="64" t="s">
        <v>274</v>
      </c>
      <c r="F76" s="63" t="s">
        <v>169</v>
      </c>
      <c r="G76" s="64" t="s">
        <v>281</v>
      </c>
      <c r="H76" s="24" t="s">
        <v>38</v>
      </c>
      <c r="I76" s="64" t="s">
        <v>313</v>
      </c>
      <c r="J76" s="42" t="s">
        <v>12</v>
      </c>
      <c r="K76" s="69" t="s">
        <v>217</v>
      </c>
      <c r="L76" s="69" t="s">
        <v>244</v>
      </c>
      <c r="M76" s="60">
        <v>55</v>
      </c>
      <c r="N76" s="34">
        <v>3</v>
      </c>
      <c r="O76" s="42" t="s">
        <v>76</v>
      </c>
      <c r="P76" s="96"/>
      <c r="Q76" s="96"/>
      <c r="R76" s="96" t="s">
        <v>314</v>
      </c>
      <c r="S76" s="96" t="s">
        <v>245</v>
      </c>
      <c r="T76" s="42" t="s">
        <v>241</v>
      </c>
      <c r="U76" s="70"/>
      <c r="V76" s="70"/>
      <c r="W76" s="70"/>
      <c r="X76" s="70"/>
      <c r="Y76" s="70"/>
      <c r="Z76" s="96" t="s">
        <v>315</v>
      </c>
      <c r="AA76" s="70" t="s">
        <v>316</v>
      </c>
    </row>
    <row r="77" spans="1:27" ht="48">
      <c r="A77" s="19">
        <v>333</v>
      </c>
      <c r="B77" s="23" t="s">
        <v>317</v>
      </c>
      <c r="C77" s="61" t="s">
        <v>99</v>
      </c>
      <c r="D77" s="64" t="s">
        <v>318</v>
      </c>
      <c r="E77" s="64" t="s">
        <v>319</v>
      </c>
      <c r="F77" s="63" t="s">
        <v>36</v>
      </c>
      <c r="G77" s="64" t="s">
        <v>249</v>
      </c>
      <c r="H77" s="64" t="s">
        <v>49</v>
      </c>
      <c r="I77" s="64" t="s">
        <v>90</v>
      </c>
      <c r="J77" s="42" t="s">
        <v>12</v>
      </c>
      <c r="K77" s="64" t="s">
        <v>40</v>
      </c>
      <c r="L77" s="64" t="s">
        <v>41</v>
      </c>
      <c r="M77" s="64">
        <v>11</v>
      </c>
      <c r="N77" s="64">
        <v>1</v>
      </c>
      <c r="O77" s="64" t="s">
        <v>42</v>
      </c>
      <c r="P77" s="64" t="s">
        <v>43</v>
      </c>
      <c r="Q77" s="64"/>
      <c r="R77" s="64"/>
      <c r="S77" s="64" t="s">
        <v>234</v>
      </c>
      <c r="T77" s="42"/>
      <c r="U77" s="64"/>
      <c r="V77" s="64"/>
      <c r="W77" s="64"/>
      <c r="X77" s="64"/>
      <c r="Y77" s="64"/>
      <c r="Z77" s="64"/>
      <c r="AA77" s="160"/>
    </row>
    <row r="78" spans="1:27" ht="48">
      <c r="A78" s="19">
        <v>333</v>
      </c>
      <c r="B78" s="23" t="s">
        <v>317</v>
      </c>
      <c r="C78" s="61" t="s">
        <v>99</v>
      </c>
      <c r="D78" s="64" t="s">
        <v>318</v>
      </c>
      <c r="E78" s="64" t="s">
        <v>319</v>
      </c>
      <c r="F78" s="63" t="s">
        <v>48</v>
      </c>
      <c r="G78" s="64" t="s">
        <v>37</v>
      </c>
      <c r="H78" s="64" t="s">
        <v>49</v>
      </c>
      <c r="I78" s="64" t="s">
        <v>320</v>
      </c>
      <c r="J78" s="42" t="s">
        <v>12</v>
      </c>
      <c r="K78" s="64" t="s">
        <v>40</v>
      </c>
      <c r="L78" s="64" t="s">
        <v>41</v>
      </c>
      <c r="M78" s="64">
        <v>11</v>
      </c>
      <c r="N78" s="64">
        <v>1</v>
      </c>
      <c r="O78" s="64" t="s">
        <v>42</v>
      </c>
      <c r="P78" s="64" t="s">
        <v>43</v>
      </c>
      <c r="Q78" s="64"/>
      <c r="R78" s="64"/>
      <c r="S78" s="64" t="s">
        <v>189</v>
      </c>
      <c r="T78" s="64"/>
      <c r="U78" s="64"/>
      <c r="V78" s="64"/>
      <c r="W78" s="64"/>
      <c r="X78" s="64"/>
      <c r="Y78" s="64"/>
      <c r="Z78" s="64"/>
      <c r="AA78" s="160"/>
    </row>
    <row r="79" spans="1:27" ht="48">
      <c r="A79" s="19">
        <v>334</v>
      </c>
      <c r="B79" s="69" t="s">
        <v>321</v>
      </c>
      <c r="C79" s="69" t="s">
        <v>99</v>
      </c>
      <c r="D79" s="69" t="s">
        <v>322</v>
      </c>
      <c r="E79" s="69" t="s">
        <v>323</v>
      </c>
      <c r="F79" s="63" t="s">
        <v>36</v>
      </c>
      <c r="G79" s="69" t="s">
        <v>239</v>
      </c>
      <c r="H79" s="69" t="s">
        <v>38</v>
      </c>
      <c r="I79" s="69" t="s">
        <v>324</v>
      </c>
      <c r="J79" s="42" t="s">
        <v>12</v>
      </c>
      <c r="K79" s="69" t="s">
        <v>217</v>
      </c>
      <c r="L79" s="69" t="s">
        <v>291</v>
      </c>
      <c r="M79" s="64">
        <v>56</v>
      </c>
      <c r="N79" s="69">
        <v>1</v>
      </c>
      <c r="O79" s="69" t="s">
        <v>42</v>
      </c>
      <c r="P79" s="69" t="s">
        <v>43</v>
      </c>
      <c r="Q79" s="69"/>
      <c r="R79" s="69"/>
      <c r="S79" s="69" t="s">
        <v>292</v>
      </c>
      <c r="T79" s="69" t="s">
        <v>293</v>
      </c>
      <c r="U79" s="69"/>
      <c r="V79" s="69"/>
      <c r="W79" s="69"/>
      <c r="X79" s="69"/>
      <c r="Y79" s="69"/>
      <c r="Z79" s="69"/>
      <c r="AA79" s="160"/>
    </row>
  </sheetData>
  <sheetProtection/>
  <protectedRanges>
    <protectedRange sqref="V5:X5" name="标题部分"/>
    <protectedRange sqref="U4:U5" name="标题部分_1"/>
    <protectedRange sqref="Y4:Y5" name="标题部分_2"/>
  </protectedRanges>
  <mergeCells count="22">
    <mergeCell ref="K4:L4"/>
    <mergeCell ref="Q4:T4"/>
    <mergeCell ref="V4:X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U4:U5"/>
    <mergeCell ref="Y4:Y5"/>
    <mergeCell ref="Z4:Z5"/>
    <mergeCell ref="AA4:AA5"/>
    <mergeCell ref="A2:AA3"/>
  </mergeCells>
  <dataValidations count="11">
    <dataValidation allowBlank="1" showInputMessage="1" showErrorMessage="1" sqref="M4"/>
    <dataValidation type="list" allowBlank="1" showInputMessage="1" showErrorMessage="1" sqref="P70 P6:P68 P72:P73 P77:P79 L6:M79">
      <formula1>INDIRECT(O70)</formula1>
    </dataValidation>
    <dataValidation type="list" allowBlank="1" showInputMessage="1" showErrorMessage="1" sqref="J6:J79">
      <formula1>考试类别</formula1>
    </dataValidation>
    <dataValidation type="list" allowBlank="1" showInputMessage="1" showErrorMessage="1" sqref="F6:F17">
      <formula1>"01,02,03,04,05,06,07,08,09,10,11,12,13,14,15"</formula1>
    </dataValidation>
    <dataValidation type="list" allowBlank="1" showInputMessage="1" showErrorMessage="1" sqref="Z79">
      <formula1>"公共基础知识,教育基础知识,医学基础知识"</formula1>
    </dataValidation>
    <dataValidation type="list" allowBlank="1" showInputMessage="1" showErrorMessage="1" sqref="H6:H79">
      <formula1>"管理岗位,专业技术岗位"</formula1>
    </dataValidation>
    <dataValidation type="list" allowBlank="1" showInputMessage="1" showErrorMessage="1" sqref="N18:N24 N26:N27 N29:N31 N34:N36 N40:N56 N58:N62 N65:N68 N77:N78">
      <formula1>"1,2,3,4,5,6,7,8,9"</formula1>
    </dataValidation>
    <dataValidation type="list" allowBlank="1" showInputMessage="1" showErrorMessage="1" sqref="K6:K79">
      <formula1>"综合管理类_A类,社会科学专技类_B类,自然科学专技类_C类,中小学教师类_D类,医疗卫生类_E类"</formula1>
    </dataValidation>
    <dataValidation type="list" allowBlank="1" showInputMessage="1" showErrorMessage="1" sqref="N6:N17">
      <formula1>"1,2,3,4,5,6,7,8,9,10,11,12"</formula1>
    </dataValidation>
    <dataValidation type="list" allowBlank="1" showInputMessage="1" showErrorMessage="1" sqref="O6:O69 O71:O79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Q6:Q17">
      <formula1>"学士及以上学位"</formula1>
    </dataValidation>
  </dataValidations>
  <printOptions/>
  <pageMargins left="0.31496062992125984" right="0.1968503937007874" top="0.3" bottom="0.31496062992125984" header="0.16" footer="0.3149606299212598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11</v>
      </c>
      <c r="C1" s="2" t="s">
        <v>12</v>
      </c>
      <c r="D1" s="2" t="s">
        <v>40</v>
      </c>
      <c r="E1" s="2" t="s">
        <v>325</v>
      </c>
      <c r="F1" s="2" t="s">
        <v>326</v>
      </c>
      <c r="G1" s="2" t="s">
        <v>104</v>
      </c>
      <c r="H1" s="2" t="s">
        <v>217</v>
      </c>
      <c r="I1" s="1" t="s">
        <v>327</v>
      </c>
      <c r="J1" s="1" t="s">
        <v>328</v>
      </c>
    </row>
    <row r="2" spans="2:10" ht="13.5">
      <c r="B2" s="1" t="s">
        <v>327</v>
      </c>
      <c r="C2" s="2" t="s">
        <v>40</v>
      </c>
      <c r="D2" s="2" t="s">
        <v>41</v>
      </c>
      <c r="E2" s="2" t="s">
        <v>329</v>
      </c>
      <c r="F2" s="2" t="s">
        <v>330</v>
      </c>
      <c r="G2" s="1" t="s">
        <v>118</v>
      </c>
      <c r="H2" s="2" t="s">
        <v>251</v>
      </c>
      <c r="I2" s="1" t="s">
        <v>328</v>
      </c>
      <c r="J2" s="1" t="s">
        <v>328</v>
      </c>
    </row>
    <row r="3" spans="2:8" ht="13.5">
      <c r="B3" s="1" t="s">
        <v>12</v>
      </c>
      <c r="C3" s="2" t="s">
        <v>325</v>
      </c>
      <c r="G3" s="1" t="s">
        <v>105</v>
      </c>
      <c r="H3" s="2" t="s">
        <v>218</v>
      </c>
    </row>
    <row r="4" spans="3:8" ht="13.5">
      <c r="C4" s="2" t="s">
        <v>326</v>
      </c>
      <c r="H4" s="2" t="s">
        <v>256</v>
      </c>
    </row>
    <row r="5" spans="3:8" ht="13.5">
      <c r="C5" s="2" t="s">
        <v>104</v>
      </c>
      <c r="H5" s="2" t="s">
        <v>225</v>
      </c>
    </row>
    <row r="6" spans="3:8" ht="13.5">
      <c r="C6" s="2" t="s">
        <v>217</v>
      </c>
      <c r="H6" s="2" t="s">
        <v>244</v>
      </c>
    </row>
    <row r="7" ht="13.5">
      <c r="H7" s="2" t="s">
        <v>291</v>
      </c>
    </row>
    <row r="11" spans="1:11" ht="13.5" customHeight="1">
      <c r="A11" s="2" t="s">
        <v>41</v>
      </c>
      <c r="B11" s="2" t="s">
        <v>329</v>
      </c>
      <c r="C11" s="2" t="s">
        <v>330</v>
      </c>
      <c r="D11" s="2" t="s">
        <v>118</v>
      </c>
      <c r="E11" s="2" t="s">
        <v>251</v>
      </c>
      <c r="F11" s="2" t="s">
        <v>218</v>
      </c>
      <c r="G11" s="2" t="s">
        <v>256</v>
      </c>
      <c r="H11" s="2" t="s">
        <v>225</v>
      </c>
      <c r="I11" s="2" t="s">
        <v>244</v>
      </c>
      <c r="J11" s="2" t="s">
        <v>291</v>
      </c>
      <c r="K11" s="2" t="s">
        <v>105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331</v>
      </c>
    </row>
    <row r="17" ht="13.5">
      <c r="B17" s="2"/>
    </row>
    <row r="18" ht="13.5">
      <c r="B18" s="2"/>
    </row>
    <row r="19" spans="2:8" ht="13.5">
      <c r="B19" s="2"/>
      <c r="C19" s="2" t="s">
        <v>16</v>
      </c>
      <c r="D19" s="2" t="s">
        <v>28</v>
      </c>
      <c r="E19" s="2" t="s">
        <v>42</v>
      </c>
      <c r="F19" s="2" t="s">
        <v>76</v>
      </c>
      <c r="H19" s="2"/>
    </row>
    <row r="20" spans="2:8" ht="13.5">
      <c r="B20" s="2"/>
      <c r="C20" s="2" t="s">
        <v>332</v>
      </c>
      <c r="D20" s="2" t="s">
        <v>332</v>
      </c>
      <c r="E20" s="2" t="s">
        <v>43</v>
      </c>
      <c r="F20" s="2" t="s">
        <v>328</v>
      </c>
      <c r="G20" s="2"/>
      <c r="H20" s="2"/>
    </row>
    <row r="21" spans="2:5" ht="13.5">
      <c r="B21" s="2"/>
      <c r="C21" s="2" t="s">
        <v>333</v>
      </c>
      <c r="D21" s="2" t="s">
        <v>333</v>
      </c>
      <c r="E21" s="2" t="s">
        <v>328</v>
      </c>
    </row>
    <row r="22" spans="3:4" ht="13.5">
      <c r="C22" s="2" t="s">
        <v>43</v>
      </c>
      <c r="D22" s="2" t="s">
        <v>328</v>
      </c>
    </row>
    <row r="23" ht="13.5">
      <c r="C23" s="2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烤地瓜的红薯</cp:lastModifiedBy>
  <cp:lastPrinted>2019-04-02T08:54:53Z</cp:lastPrinted>
  <dcterms:created xsi:type="dcterms:W3CDTF">2018-02-28T02:23:32Z</dcterms:created>
  <dcterms:modified xsi:type="dcterms:W3CDTF">2019-04-15T08:41:03Z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