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765"/>
  </bookViews>
  <sheets>
    <sheet name="第一批招聘公告需求计划" sheetId="7" r:id="rId1"/>
  </sheets>
  <definedNames>
    <definedName name="_xlnm._FilterDatabase" localSheetId="0" hidden="1">第一批招聘公告需求计划!$A$1:$E$66</definedName>
  </definedNames>
  <calcPr calcId="124519"/>
</workbook>
</file>

<file path=xl/calcChain.xml><?xml version="1.0" encoding="utf-8"?>
<calcChain xmlns="http://schemas.openxmlformats.org/spreadsheetml/2006/main">
  <c r="E66" i="7"/>
</calcChain>
</file>

<file path=xl/sharedStrings.xml><?xml version="1.0" encoding="utf-8"?>
<sst xmlns="http://schemas.openxmlformats.org/spreadsheetml/2006/main" count="262" uniqueCount="145">
  <si>
    <t>工作部门</t>
  </si>
  <si>
    <t>岗位名称</t>
  </si>
  <si>
    <t>学历要求</t>
  </si>
  <si>
    <t>招聘要求</t>
  </si>
  <si>
    <t>需求人数</t>
  </si>
  <si>
    <t>综合办</t>
  </si>
  <si>
    <t>行政管理</t>
  </si>
  <si>
    <t>本科及以上</t>
  </si>
  <si>
    <t>1、汉语言文学、文秘、新闻等相关专业；
2、具有3年及以上企业综合办公、行政管理等相关工作经验；                                   
3、具备良好的沟通、协调能力，耐心细致，有责任心，具有保密意识；                                                                         4、具有相关行业从业经验者优先考虑。</t>
  </si>
  <si>
    <t>党群工作部</t>
  </si>
  <si>
    <t>党工团干事</t>
  </si>
  <si>
    <t xml:space="preserve">1、中共党员，思想政治、人事、管理、法律等相关专业；
2、具有3年及以上党务、纪检、工会组织或宣传工作经验；
3、党群工作经验丰富，熟悉党员发展和管理、党组织换届、党费管理等日常党务工作；                                                     
4、工作态度认真、谨慎，能承受一定的工作压力，善于团队协作。    </t>
  </si>
  <si>
    <t>人力资源部</t>
  </si>
  <si>
    <t>安全技术部</t>
  </si>
  <si>
    <t>应急管理工程师</t>
  </si>
  <si>
    <t>1、安全管理、交通运输等相关专业；
2、具有3年及以上安全管理相关工作经验，有轨道交通行业应急管理、应急预案编制相关工作经验；熟练使用各种办公软件；
3、具有国家注册安全工程师相关资质者优先考虑；
4、具有较强的责任心和团队合作精神、沟通协调能力。</t>
  </si>
  <si>
    <t>标准化工程师</t>
  </si>
  <si>
    <t>1、安全管理、轨道交通等相关专业；
2、具有3年及以上技术管理相关工作经验，有轨道交通行业运营筹备技术管理相关工作经验；熟悉ISO9001、ISO14001、OHSAS18001体系建设，熟练使用各种办公软件；
3、具有较强的责任心和团队合作精神、沟通协调能力；
4、具有专业技术筹备相关工作者优先考虑。</t>
  </si>
  <si>
    <t>信息化工程师</t>
  </si>
  <si>
    <t>1、计算机相关专业；
2、具有3年及以上相关工作经验，精通计算机各类系统，熟悉网络架构；
3、熟悉轨道交通行业信息化建设，有实际操作和管理经验，以及处理客户端计算机和应用软件故障的能力；
4、有较强的沟通与协调能力，能快速收集各部门信息化需求，开展各项需求分析整理工作。</t>
  </si>
  <si>
    <t>调度票务部</t>
  </si>
  <si>
    <t>控制中心主任</t>
  </si>
  <si>
    <t>1、交通运输、城市轨道交通运营与管理等相关专业；
2、具有5年及以上城市轨道交通相关工作经验，2年及以上值班主任管理工作经验；熟悉都市圈城际（市域市郊）等城市轨道交通行业规范、标准；
3、工作态度认真、谨慎，具有良好的团队管理能力；
4、国内已开通城市轨道交通从业经历者优先考虑。</t>
  </si>
  <si>
    <t>行车工程师</t>
  </si>
  <si>
    <t>1、交通运输、城市轨道交通运营与管理等相关专业；
2、具有3年及以上城市轨道交通相关工作经验，2年及以上行车调度员岗位工作经验；熟悉行车组织、事件分析等工作；                               
3、具有较强的责任心和团队合作精神、沟通协调能力；                                                                            
4、国内已开通城市轨道交通从业经历者优先考虑。</t>
  </si>
  <si>
    <t>施工安全管理工程师</t>
  </si>
  <si>
    <t>1、交通运输、机电设备、电气工程等相关专业；
2、具有1年及以上行车调度岗位或具有2年及以上设备管理维修等相关工作经验；熟悉轨道交通运营施工组织程序、规章制度及安全关键点；
3、具有较强的责任心和团队合作精神、沟通协调能力；                                                                            
4、国内已开通城市轨道交通从业经历者优先考虑。</t>
  </si>
  <si>
    <t>客服管理工程师</t>
  </si>
  <si>
    <t>1、交通运输类、管理类等相关专业；
2、具有3年及以上客运管理或服务热线相关工作经验；
3、具有较强的责任心和团队管理和沟通协调能力；                                                                            4、国内已开通城市轨道交通从业经历者优先考虑。</t>
  </si>
  <si>
    <t>客运部</t>
  </si>
  <si>
    <t>站长</t>
  </si>
  <si>
    <t>1、交通运输、城市轨道交通运营与管理等相关专业；
2、具有4年及以上轨道交通行业相关工作经验，2年及以上值班站长工作经验或1年及以上站长工作经验；熟悉车站运作及车站各岗位业务，协调处理问题能力强；
3、善于沟通，具有较好的综合素质、个人修养和较高的专业理论水平，公正诚实，责任心强，有良好的团队合作精神；
4、国内已开通城市轨道交通从业经历者优先考虑。</t>
  </si>
  <si>
    <t>电客车司机队长</t>
  </si>
  <si>
    <t>大专及以上</t>
  </si>
  <si>
    <t>1、电客车驾驶、机车车辆或机械等相关专业；
2、具有3年及以上独立驾驶电客车工作经验，持有电客车驾驶证；熟悉乘务运作，能熟练驾驶电客车完成运输生产任务，掌握电客车专业基础知识和应急处置流程；
3、国内已开通城市轨道交通从业经历优先考虑；
4、善于沟通，具有较强的技术业务，有较强的工作责任心和团队合作精神。</t>
  </si>
  <si>
    <t>电客车司机长</t>
  </si>
  <si>
    <t>1、电客车驾驶、机车车辆或机械等相关专业；
2、具有2年及以上独立驾驶电客车工作经验，持有电客车驾驶证；熟悉乘务运作，能熟练驾驶电客车完成运输生产任务，掌握电客车专业基础知识和应急处置流程；
3、国内已开通城市轨道交通从业经历优先考虑；
4、善于沟通，具有较强的技术业务，有较强的工作责任心和团队合作精神。</t>
  </si>
  <si>
    <t>工程车司机队长</t>
  </si>
  <si>
    <t>1、内燃/电力机车、电气、机械等相关专业；
2、具有3年及以上轨道交通运输、机车驾驶相关工作经验；熟悉乘务运作，能熟练驾驶工程车完成运输生产任务，掌握工程车专业基础知识和应急处置流程；
3、国内已开通城市轨道交通从业经历优先考虑；
4、善于沟通，协调处理问题能力强，具有较好的综合素质和个人修养及较高的专业理论水平，公正诚实，责任心强，有良好的团队合作精神。</t>
  </si>
  <si>
    <t>工程车司机长</t>
  </si>
  <si>
    <t>1、内燃/电力机车、电气、机械等相关专业；
2、具有2年及以上轨道交通运输、机车驾驶相关工作经验；熟悉乘务运作，能熟练驾驶工程车完成运输生产任务，掌握工程车专业基础知识和应急处置流程；
3、国内已开通城市轨道交通从业经历优先考虑；
4、善于沟通，协调处理问题能力强，具有较好的综合素质和个人修养及较高的专业理论水平，公正诚实，责任心强，有良好的团队合作精神。</t>
  </si>
  <si>
    <t>车辆部</t>
  </si>
  <si>
    <t>设备中心主任</t>
  </si>
  <si>
    <t>1、机车车辆、机械制造及其自动化、自动化、机电等相关专业；
2、具有5年及以上轨道交通车辆段工艺设备、工程车技术管理工作经验，1年及以上车间管理工作经验优先；熟悉市内、市域轨道交通车辆设备专业管理规范、标准；                                             
3、工作态度认真、谨慎，具有良好的团队管理能力；
4、国内已开通城市轨道交通从业经历者优先考虑。</t>
  </si>
  <si>
    <t>设备中心副主任</t>
  </si>
  <si>
    <t>1、机车车辆、机械制造及其自动化、自动化、机电等相关专业；
2、具有4年及以上轨道交通车辆段工艺设备、工程车技术管理工作经验；熟悉市内、市域轨道交通车辆设备专业管理规范、标准；                                             
3、工作态度认真、谨慎，具有良好的团队管理能力；
4、国内已开通城市轨道交通从业经历者优先考虑。</t>
  </si>
  <si>
    <t>DCC调度室主任</t>
  </si>
  <si>
    <t>1、交通运输、车辆等相关专业；
2、具有5年及以上城市轨道交通相关工作经验，2年及以上施工管理工程师/轮值工程师或同等岗位工作经验；熟悉都市圈城际（市域市郊）等城市轨道交通行业规范、标准；                               
3、工作态度认真、谨慎，具有良好的团队管理能力；
4、国内已开通城市轨道交通从业经历者优先考虑。</t>
  </si>
  <si>
    <t>工程车工程师</t>
  </si>
  <si>
    <t>1、机车车辆、机械制造及其自动化、自动化、机电等相关专业；
2、具有3年及以上轨道交通工程车检修、工程车技术管理工作经验； 
3、具有较强的责任心和团队合作精神、沟通协调能力；  
4、国内已开通城市轨道交通从业经历者优先考虑。</t>
  </si>
  <si>
    <t>设备工程师</t>
  </si>
  <si>
    <t>1、机车车辆、机械制造及其自动化、自动化、机电等相关专业；
2、具有3年及以上轨道交通车辆段工艺设备检修、车辆段工艺设备技术管理工作经验； 
3、具有较强的责任心和团队合作精神、沟通协调能力；
4、国内已开通城市轨道交通从业经历者优先考虑。</t>
  </si>
  <si>
    <t>机械工程师</t>
  </si>
  <si>
    <t>1、机车车辆、机械制造及其自动化、自动化、机电等相关专业；
2、具有3年及以上轨道交通车辆段工艺设备、工程车技术管理工作经验；熟悉市内、市域轨道交通车辆设备专业管理规范、标准；                                             
3、具有较强的责任心和团队合作精神、沟通协调能力；
4、国内已开通城市轨道交通从业经历者优先考虑。</t>
  </si>
  <si>
    <t>电客车维修工长</t>
  </si>
  <si>
    <t>1、机车车辆、机械制造及其自动化、自动化、机电等相关专业；
2、具有3年及以上城市轨道交通电客车检修相关工作经验； 
3、具有较强的责任心和团队合作精神、沟通协调能力；
4、国内已开通城市轨道交通从业经历者优先考虑。</t>
  </si>
  <si>
    <t>设备维修工长</t>
  </si>
  <si>
    <t>1、机车车辆、机械制造及其自动化、自动化、机电等相关专业；
2、具有3年及以上城市轨道交通工艺设备检修相关工作经验；
3、具有较强的责任心和团队合作精神、沟通协调能力；
4、国内已开通城市轨道交通从业经历者优先考虑。</t>
  </si>
  <si>
    <t>工程车维修工长</t>
  </si>
  <si>
    <t>1、机车车辆、机械制造及其自动化、自动化、机电等相关专业；
2、具有3年及以上城市轨道交通工程车检修相关工作经验； 
3、具有较强的责任心和团队合作精神、沟通协调能力；
4、国内已开通城市轨道交通从业经历者优先考虑。</t>
  </si>
  <si>
    <t>设备维修员</t>
  </si>
  <si>
    <t>1、机车车辆、机械制造及其自动化、自动化、机电等相关专业；
2、具有1年及以上城市轨道交通车辆段工艺设备检修相关工作经验； 
3、具有较强的责任心和团队合作精神、沟通协调能力；
4、国内已开通城市轨道交通从业经历者优先考虑。</t>
  </si>
  <si>
    <t>工程车维修员</t>
  </si>
  <si>
    <t>1、机车车辆、机械制造及其自动化、自动化、机电等相关专业；
2、具有1年及以上城市轨道交通工程车检修相关工作经验； 
3、具有较强的责任心和团队合作精神、沟通协调能力；
4、国内已开通城市轨道交通从业经历者优先考虑。</t>
  </si>
  <si>
    <t>设备保障部</t>
  </si>
  <si>
    <t>供电中心主任</t>
  </si>
  <si>
    <t>1、供电、机电、自动化等相关专业；
2、具有5年及以上城市轨道交通供电系统管理相关工作经验；1年及以上车间管理工作经验者优先；熟悉市内、市域城市轨道交通供电设备维修维护等规范、标准；                                                   
3、工作态度认真、谨慎，具有良好的团队管理能力； 
4、国内已开通城市轨道交通从业经历者优先考虑。</t>
  </si>
  <si>
    <t>供电中心副主任</t>
  </si>
  <si>
    <t>1、供电、机电、自动化等相关专业；
2、具有4年及以上城市轨道交通供电系统管理相关工作经验；熟悉市内、市域城市轨道交通供电设备维修维护等规范、标准；                                                   
3、工作态度认真、谨慎，具有良好的团队管理能力； 
4、国内已开通城市轨道交通从业经历者优先考虑。</t>
  </si>
  <si>
    <t>信号中心副主任</t>
  </si>
  <si>
    <t>1、轨道交通信号与控制、铁道信号和自动控制等相关专业；
2、具有4年及以上信号专业管理工作经验；熟悉市内、市域城市轨道交通信号设备维修维护等规范、标准；                     
3、工作态度认真、谨慎，具有良好的团队管理能力； 
4、国内已开通城市轨道交通从业经历者优先考虑。</t>
  </si>
  <si>
    <t>自动化中心副主任</t>
  </si>
  <si>
    <t>1、自动化、通信、计算机、电子信息、机械电子等相关专业；
2、具有4年及以上城市轨道交通AFC、综合监控系统管理相关工作经验；熟悉市内、市域轨道交通AFC、综合监控专业管理规范、标准；                                                  
3、工作态度认真、谨慎，具有良好的团队管理能力； 
4、国内已开通城市轨道交通从业经历者优先考虑。</t>
  </si>
  <si>
    <t>自动化中心安全工程师</t>
  </si>
  <si>
    <t>1、计算机、电子信息、自动化、机电等相关专业；
2、具有3年及以上地铁通信、自动化等安全管理相关工作经验；
3、具有较强的责任心和团队合作精神、沟通协调能力； 
4、国内已开通城市轨道交通从业经历者优先考虑。</t>
  </si>
  <si>
    <t>AFC工程师</t>
  </si>
  <si>
    <t>1、机电一体化、计算机、软件开发、自动化等相关专业；
2、具有3年及以上地铁AFC技术管理相关工作经验；
3、具有较强的责任心和团队合作精神、沟通协调能力； 
4、国内已开通城市轨道交通从业经历者优先考虑。</t>
  </si>
  <si>
    <t>自动化工程师</t>
  </si>
  <si>
    <t>1、自动化、计算机和电子信息等相关专业；
2、具有3年及以上地铁自动化技术管理相关工作经验；
3、具有较强的责任心和团队合作精神、沟通协调能力； 
4、国内已开通城市轨道交通从业经历者优先考虑。</t>
  </si>
  <si>
    <t>LC工班长</t>
  </si>
  <si>
    <t>1、计算机、机电一体化、软件开发、自动化等相关专业；
2、具有2年及以上相关LC设备维护工作经验；
3、具有较强的责任心和团队合作精神、沟通协调能力； 
4、国内已开通城市轨道交通从业经历者优先考虑。</t>
  </si>
  <si>
    <t>正线自动化工班长</t>
  </si>
  <si>
    <t>1、计算机、机电一体化、软件开发、自动化等相关专业；
2、具有2年及以上相关自动化设备维护工作经验； 
3、具有较强的责任心和团队合作精神、沟通协调能力； 
4、国内已开通城市轨道交通从业经历者优先考虑。</t>
  </si>
  <si>
    <t>正线AFC工班长</t>
  </si>
  <si>
    <t>1、计算机、机电一体化、软件开发、自动化等相关专业；
2、具有2年及以上AFC设备维护工作经验；
3、具有较强的责任心和团队合作精神、沟通协调能力； 
4、国内已开通城市轨道交通从业经历者优先考虑。</t>
  </si>
  <si>
    <t>弱电工班长</t>
  </si>
  <si>
    <t>1、计算机、机电一体化、软件开发、自动化等相关专业；
2、具有2年及以上自动化、机电、弱电设备维护工作经验；
3、具有较强的责任心和团队合作精神、沟通协调能力； 
4、国内已开通城市轨道交通从业经历者优先考虑。</t>
  </si>
  <si>
    <t>通信正线工班长</t>
  </si>
  <si>
    <t>1、通信、计算机和电子信息等相关专业；
2、具有2年及以上相关通信设备维护工作经验；
3、具有较强的责任心和团队合作精神、沟通协调能力； 
4、国内已开通城市轨道交通从业经历者优先考虑。</t>
  </si>
  <si>
    <t>通信控制中心工班长</t>
  </si>
  <si>
    <t>1、通信、计算机和电子信息等相关专业；
2、具有1年及以上控制中心通信设备及通信网管设备维护工作经验；
3、具有较强的责任心和团队合作精神、沟通协调能力； 
4、国内已开通城市轨道交通从业经历者优先考虑。</t>
  </si>
  <si>
    <t>信号中心安全工程师</t>
  </si>
  <si>
    <t>1、轨道交通信号与控制、铁道信号和自动控制等相关专业；
2、具有3年及以上信号安全管理、或信号设备维护等相关工作经验；
3、具有较强的责任心和团队合作精神、沟通协调能力； 
4、国内已开通城市轨道交通从业经历者优先考虑。</t>
  </si>
  <si>
    <t>信号中心正线工班长</t>
  </si>
  <si>
    <t>1、轨道交通信号与控制、铁道信号和自动控制等相关专业；
2、具有2年及以上信号正线设备安装维护相关岗位工作经验；
3、具有较强的责任心和团队合作精神、沟通协调能力； 
4、国内已开通城市轨道交通从业经历者优先考虑。</t>
  </si>
  <si>
    <t>信号中心ATS工班长</t>
  </si>
  <si>
    <t>1、轨道交通信号与控制、铁道信号和自动控制等相关专业； 
2、具有2年及以上信号ATS设备安装维护相关岗位工作经验；
3、具有较强的责任心和团队合作精神、沟通协调能力； 
4、国内已开通城市轨道交通从业经历者优先考虑。</t>
  </si>
  <si>
    <t>机电工程师</t>
  </si>
  <si>
    <t>1、电气工程、自动化等相关专业；
2、具有3年及以上屏蔽门、电扶梯维修维护等相关工作经验；熟悉市内、市域城市轨道交通上屏蔽门、电扶梯维修维护等规范标准；
3、具有较强的责任心和团队合作精神、沟通协调能力； 
4、国内已开通城市轨道交通从业经历者优先考虑。</t>
  </si>
  <si>
    <t>风水电工程师</t>
  </si>
  <si>
    <t>1、暖通空调、低压动照、给排水等相关专业；
2、具有3年及以上城市轨道交通相关工作经验；
3、具有较强的责任心和团队合作精神、沟通协调能力； 
4、国内已开通城市轨道交通从业经历者优先考虑。</t>
  </si>
  <si>
    <t>门梯工程师</t>
  </si>
  <si>
    <t>1、电扶梯、屏蔽门、机电一体化、自动化等相关专业；    
2、具有3年及以上城市轨道交通相关工作经验；      
3、具有较强的责任心和团队合作精神、沟通协调能力； 
4、国内已开通城市轨道交通从业经历者优先考虑。</t>
  </si>
  <si>
    <t>机电中心安全工程师</t>
  </si>
  <si>
    <t>1、安全工程、机电等相关专业；                
2、具有3年及以上城市轨道交通相关工作经验；
3、具有较强的责任心和团队合作精神、沟通协调能力； 
4、国内已开通城市轨道交通从业经历者优先考虑。</t>
  </si>
  <si>
    <t>风水电工班长</t>
  </si>
  <si>
    <t>1、暖通空调，低压动照，给排水等相关专业；
2、具有2年及以上城市轨道交通相关工作经验；  
3、具有较强的责任心和团队合作精神、沟通协调能力； 
4、国内已开通城市轨道交通从业经历者优先考虑。</t>
  </si>
  <si>
    <t>风水电维修员</t>
  </si>
  <si>
    <t>1、机电、暖通、给排水、低压动照、电气等相关专业；                       
2、具有1年及以上城市轨道交通相关工作经验；
3、具有较强的责任心和团队合作精神、沟通协调能力； 
4、国内已开通城市轨道交通从业经历者优先考虑。</t>
  </si>
  <si>
    <t>供电中心安全工程师</t>
  </si>
  <si>
    <t>1、铁道（城轨）供电和电气自动化等相关专业；
2、具有3年及以上供电安全相关工作经验；                             
3、具有较强的责任心和团队合作精神、沟通协调能力； 
4、国内已开通城市轨道交通从业经历者优先考虑。</t>
  </si>
  <si>
    <t>接触网工班长</t>
  </si>
  <si>
    <t>1、铁道（城轨）供电和电气自动化等相关专业；
2、具备3年及以上接触网施工、检修维护、轨道交通相关工作经验；熟悉接触网抢修流程，具备组织抢修能力，适应倒班；                               
3、具有较强的责任心和团队合作精神、沟通协调能力； 
4、国内已开通城市轨道交通从业经历者优先考虑。</t>
  </si>
  <si>
    <t>变电工班长</t>
  </si>
  <si>
    <t>1、铁道（城轨）供电和电气自动化等相关专业；
2、具备3年及以上变电、高压电力电缆、电力监控检修维护、轨道交通相关工作经验；具备故障查处以及组织抢修能力，适应倒班；                                                                       
3、具有较强的责任心和团队合作精神、沟通协调能力； 
4、国内已开通城市轨道交通从业经历者优先考虑。</t>
  </si>
  <si>
    <t>接触网检修工</t>
  </si>
  <si>
    <t>1、铁道（城轨）供电和电气自动化等相关专业；
2、具备2年及以上接触网检修维护、轨道交通相关工作经验，适应倒班；  
3、具有较强的责任心和团队合作精神、沟通协调能力； 
4、国内已开通城市轨道交通从业经历者优先考虑。</t>
  </si>
  <si>
    <t>变电检修工</t>
  </si>
  <si>
    <t>1、铁道（城轨）供电和电气自动化等相关专业；
2、具备2年及以上变电、高压电力电缆、电力监控检修维护、轨道交通相关工作经验，适应倒班；                                                    
3、具有较强的责任心和团队合作精神、沟通协调能力； 
4、国内已开通城市轨道交通从业经历者优先考虑。</t>
  </si>
  <si>
    <t>变电工程师</t>
  </si>
  <si>
    <t>1、铁道（城轨）供电和电气自动化等相关专业；
2、具有4年及以上高压供电检修维护相关工作经验；               
3、具有较强的责任心和团队合作精神、沟通协调能力； 
4、国内已开通城市轨道交通从业经历者优先考虑。</t>
  </si>
  <si>
    <t>工务中心安全工程师</t>
  </si>
  <si>
    <t>1、轨道工程、铁道工程、土建结构等相关专业；
2、具有3年及以上轨道、土建结构维修维护等相关工作经验；
3、具有较强的责任心和团队合作精神、沟通协调能力； 
4、国内已开通城市轨道交通从业经历者优先考虑。</t>
  </si>
  <si>
    <t>轨道工程师</t>
  </si>
  <si>
    <t>1、轨道工程、铁道工程、土建结构等相关专业；
2、具有3年及以上轨道维修维护等相关工作经验；
3、具有较强的责任心和团队合作精神、沟通协调能力； 
4、国内已开通城市轨道交通从业经历者优先考虑；特别优秀者学历可放宽至专科。</t>
  </si>
  <si>
    <t>房建结构工程师</t>
  </si>
  <si>
    <t>1、轨道工程、铁道工程、房建、土建结构等相关专业；
2、具有3年及以上房建、结构维修维护等相关工作经验；
3、具有较强的责任心和团队合作精神、沟通协调能力； 
4、国内已开通城市轨道交通从业经历者优先考虑。</t>
  </si>
  <si>
    <t>测量工程师</t>
  </si>
  <si>
    <t>1、轨道工程、铁道工程、房建、土建结构等相关专业；
2、具有3年及以上测量等相关工作经验；
3、具有较强的责任心和团队合作精神、沟通协调能力； 
4、国内已开通城市轨道交通从业经历者优先考虑。</t>
  </si>
  <si>
    <t>轨道正线工班长</t>
  </si>
  <si>
    <t>1、轨道工程、铁道工程、土建结构等相关专业；
2、具有2年及以上轨道维修维护等相关工作经验；
3、具有较强的责任心和团队合作精神、沟通协调能力； 
4、国内已开通城市轨道交通从业经历者优先考虑。</t>
  </si>
  <si>
    <t>房建结构工班长</t>
  </si>
  <si>
    <t>1、轨道工程、铁道工程、土建结构、土木工程等相关专业；
2、具有2年及以上房建、结构维修维护等相关工作经验；
3、国内已开通城市轨道交通从业经历优先考虑； 
4、具有较强的责任心和团队合作精神、沟通协调能力。</t>
  </si>
  <si>
    <t>房建结构维修员</t>
  </si>
  <si>
    <t>1、轨道工程、铁道工程、土建结构、土木工程等相关专业；
2、具有1年及以上房建、结构维修维护等相关工作经验；
3、具有较强的责任心和团队合作精神、沟通协调能力； 
4、国内已开通城市轨道交通从业经历者优先考虑。</t>
  </si>
  <si>
    <t>技术室安全工程师</t>
  </si>
  <si>
    <t>1、轨道工程、铁道工程、机电一体化、自动化、电气自动化等相关专业；
2、具有3年及以上城市轨道交通安全管理相关工作经验；
3、具有较强的责任心和团队合作精神、沟通协调能力； 
4、国内已开通城市轨道交通从业经历者优先考虑。</t>
  </si>
  <si>
    <t>合计</t>
  </si>
  <si>
    <t>招聘管理</t>
    <phoneticPr fontId="6" type="noConversion"/>
  </si>
  <si>
    <t>1、人力资源管理、企业管理等相关专业，能熟练运用各种办公软件；
2、具有3年及以上人力资源管理从业经验，至少从事招聘工作1年以上；
3、具有较强的责任心、团队合作精神及沟通协调能力；
4、具有轨道交通行业工作经验者优先考虑。</t>
    <phoneticPr fontId="6" type="noConversion"/>
  </si>
  <si>
    <t>薪酬管理</t>
  </si>
  <si>
    <t>1、人力资源管理、企业管理等相关专业；
2、具有3年及以上人力资源管理从业经验，具备1年及以上薪酬福利相关工作经验；能熟练运用各种办公软件；
3、具有轨道交通行业经历者优先考虑；
4、具有较强的责任心和团队合作精神、沟通协调能力。</t>
  </si>
  <si>
    <t>财务管理部</t>
  </si>
  <si>
    <t>出纳</t>
  </si>
  <si>
    <t>1、财务管理、会计等相关专业；
2、具有1年及以上企业出纳工作经验；熟悉相关岗位准则以及相关的财务、税务、审计法规、政策，有良好的职业素养；
3、具有轨道交通行业经历者优先考虑；
4、具有较强的责任心和团队合作精神、沟通协调能力。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</si>
</sst>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1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>
      <pane ySplit="1" topLeftCell="A59" activePane="bottomLeft" state="frozen"/>
      <selection pane="bottomLeft" sqref="A1:F66"/>
    </sheetView>
  </sheetViews>
  <sheetFormatPr defaultColWidth="84.625" defaultRowHeight="13.5"/>
  <cols>
    <col min="1" max="1" width="13.5" style="1" customWidth="1"/>
    <col min="2" max="2" width="16" style="1" customWidth="1"/>
    <col min="3" max="3" width="10.5" style="1" customWidth="1"/>
    <col min="4" max="4" width="94.25" style="2" customWidth="1"/>
    <col min="5" max="5" width="10.5" style="1" customWidth="1"/>
    <col min="6" max="31" width="9" style="1" customWidth="1"/>
    <col min="32" max="16384" width="84.625" style="1"/>
  </cols>
  <sheetData>
    <row r="1" spans="1:5" ht="23.25" customHeight="1">
      <c r="A1" s="3" t="s">
        <v>0</v>
      </c>
      <c r="B1" s="3" t="s">
        <v>1</v>
      </c>
      <c r="C1" s="4" t="s">
        <v>2</v>
      </c>
      <c r="D1" s="5" t="s">
        <v>3</v>
      </c>
      <c r="E1" s="3" t="s">
        <v>4</v>
      </c>
    </row>
    <row r="2" spans="1:5" ht="57.75" customHeight="1">
      <c r="A2" s="6" t="s">
        <v>5</v>
      </c>
      <c r="B2" s="7" t="s">
        <v>6</v>
      </c>
      <c r="C2" s="8" t="s">
        <v>7</v>
      </c>
      <c r="D2" s="9" t="s">
        <v>8</v>
      </c>
      <c r="E2" s="10">
        <v>2</v>
      </c>
    </row>
    <row r="3" spans="1:5" ht="57" customHeight="1">
      <c r="A3" s="6" t="s">
        <v>9</v>
      </c>
      <c r="B3" s="6" t="s">
        <v>10</v>
      </c>
      <c r="C3" s="6" t="s">
        <v>7</v>
      </c>
      <c r="D3" s="11" t="s">
        <v>11</v>
      </c>
      <c r="E3" s="6">
        <v>1</v>
      </c>
    </row>
    <row r="4" spans="1:5" ht="57.75" customHeight="1">
      <c r="A4" s="6" t="s">
        <v>12</v>
      </c>
      <c r="B4" s="6" t="s">
        <v>138</v>
      </c>
      <c r="C4" s="6" t="s">
        <v>7</v>
      </c>
      <c r="D4" s="11" t="s">
        <v>139</v>
      </c>
      <c r="E4" s="6">
        <v>1</v>
      </c>
    </row>
    <row r="5" spans="1:5" ht="57.75" customHeight="1">
      <c r="A5" s="6" t="s">
        <v>12</v>
      </c>
      <c r="B5" s="6" t="s">
        <v>140</v>
      </c>
      <c r="C5" s="6" t="s">
        <v>7</v>
      </c>
      <c r="D5" s="11" t="s">
        <v>141</v>
      </c>
      <c r="E5" s="6">
        <v>1</v>
      </c>
    </row>
    <row r="6" spans="1:5" ht="57.75" customHeight="1">
      <c r="A6" s="6" t="s">
        <v>142</v>
      </c>
      <c r="B6" s="6" t="s">
        <v>143</v>
      </c>
      <c r="C6" s="6" t="s">
        <v>7</v>
      </c>
      <c r="D6" s="11" t="s">
        <v>144</v>
      </c>
      <c r="E6" s="6">
        <v>1</v>
      </c>
    </row>
    <row r="7" spans="1:5" ht="61.5" customHeight="1">
      <c r="A7" s="6" t="s">
        <v>13</v>
      </c>
      <c r="B7" s="6" t="s">
        <v>14</v>
      </c>
      <c r="C7" s="6" t="s">
        <v>7</v>
      </c>
      <c r="D7" s="11" t="s">
        <v>15</v>
      </c>
      <c r="E7" s="6">
        <v>1</v>
      </c>
    </row>
    <row r="8" spans="1:5" ht="71.25" customHeight="1">
      <c r="A8" s="6" t="s">
        <v>13</v>
      </c>
      <c r="B8" s="6" t="s">
        <v>16</v>
      </c>
      <c r="C8" s="6" t="s">
        <v>7</v>
      </c>
      <c r="D8" s="11" t="s">
        <v>17</v>
      </c>
      <c r="E8" s="6">
        <v>1</v>
      </c>
    </row>
    <row r="9" spans="1:5" ht="57" customHeight="1">
      <c r="A9" s="6" t="s">
        <v>13</v>
      </c>
      <c r="B9" s="6" t="s">
        <v>18</v>
      </c>
      <c r="C9" s="6" t="s">
        <v>7</v>
      </c>
      <c r="D9" s="11" t="s">
        <v>19</v>
      </c>
      <c r="E9" s="6">
        <v>1</v>
      </c>
    </row>
    <row r="10" spans="1:5" ht="66" customHeight="1">
      <c r="A10" s="6" t="s">
        <v>20</v>
      </c>
      <c r="B10" s="6" t="s">
        <v>21</v>
      </c>
      <c r="C10" s="6" t="s">
        <v>7</v>
      </c>
      <c r="D10" s="11" t="s">
        <v>22</v>
      </c>
      <c r="E10" s="6">
        <v>1</v>
      </c>
    </row>
    <row r="11" spans="1:5" ht="54" customHeight="1">
      <c r="A11" s="6" t="s">
        <v>20</v>
      </c>
      <c r="B11" s="6" t="s">
        <v>23</v>
      </c>
      <c r="C11" s="6" t="s">
        <v>7</v>
      </c>
      <c r="D11" s="11" t="s">
        <v>24</v>
      </c>
      <c r="E11" s="6">
        <v>1</v>
      </c>
    </row>
    <row r="12" spans="1:5" ht="66.95" customHeight="1">
      <c r="A12" s="6" t="s">
        <v>20</v>
      </c>
      <c r="B12" s="6" t="s">
        <v>25</v>
      </c>
      <c r="C12" s="6" t="s">
        <v>7</v>
      </c>
      <c r="D12" s="11" t="s">
        <v>26</v>
      </c>
      <c r="E12" s="6">
        <v>1</v>
      </c>
    </row>
    <row r="13" spans="1:5" ht="54.95" customHeight="1">
      <c r="A13" s="6" t="s">
        <v>20</v>
      </c>
      <c r="B13" s="6" t="s">
        <v>27</v>
      </c>
      <c r="C13" s="6" t="s">
        <v>7</v>
      </c>
      <c r="D13" s="11" t="s">
        <v>28</v>
      </c>
      <c r="E13" s="6">
        <v>1</v>
      </c>
    </row>
    <row r="14" spans="1:5" ht="75.599999999999994" customHeight="1">
      <c r="A14" s="8" t="s">
        <v>29</v>
      </c>
      <c r="B14" s="7" t="s">
        <v>30</v>
      </c>
      <c r="C14" s="7" t="s">
        <v>7</v>
      </c>
      <c r="D14" s="9" t="s">
        <v>31</v>
      </c>
      <c r="E14" s="8">
        <v>6</v>
      </c>
    </row>
    <row r="15" spans="1:5" ht="69" customHeight="1">
      <c r="A15" s="8" t="s">
        <v>29</v>
      </c>
      <c r="B15" s="7" t="s">
        <v>32</v>
      </c>
      <c r="C15" s="7" t="s">
        <v>33</v>
      </c>
      <c r="D15" s="9" t="s">
        <v>34</v>
      </c>
      <c r="E15" s="8">
        <v>4</v>
      </c>
    </row>
    <row r="16" spans="1:5" ht="72" customHeight="1">
      <c r="A16" s="8" t="s">
        <v>29</v>
      </c>
      <c r="B16" s="7" t="s">
        <v>35</v>
      </c>
      <c r="C16" s="7" t="s">
        <v>33</v>
      </c>
      <c r="D16" s="9" t="s">
        <v>36</v>
      </c>
      <c r="E16" s="8">
        <v>9</v>
      </c>
    </row>
    <row r="17" spans="1:5" ht="83.1" customHeight="1">
      <c r="A17" s="8" t="s">
        <v>29</v>
      </c>
      <c r="B17" s="7" t="s">
        <v>37</v>
      </c>
      <c r="C17" s="7" t="s">
        <v>33</v>
      </c>
      <c r="D17" s="9" t="s">
        <v>38</v>
      </c>
      <c r="E17" s="8">
        <v>1</v>
      </c>
    </row>
    <row r="18" spans="1:5" ht="81" customHeight="1">
      <c r="A18" s="8" t="s">
        <v>29</v>
      </c>
      <c r="B18" s="7" t="s">
        <v>39</v>
      </c>
      <c r="C18" s="7" t="s">
        <v>33</v>
      </c>
      <c r="D18" s="9" t="s">
        <v>40</v>
      </c>
      <c r="E18" s="8">
        <v>1</v>
      </c>
    </row>
    <row r="19" spans="1:5" ht="68.099999999999994" customHeight="1">
      <c r="A19" s="8" t="s">
        <v>41</v>
      </c>
      <c r="B19" s="7" t="s">
        <v>42</v>
      </c>
      <c r="C19" s="8" t="s">
        <v>7</v>
      </c>
      <c r="D19" s="11" t="s">
        <v>43</v>
      </c>
      <c r="E19" s="8">
        <v>1</v>
      </c>
    </row>
    <row r="20" spans="1:5" ht="69" customHeight="1">
      <c r="A20" s="8" t="s">
        <v>41</v>
      </c>
      <c r="B20" s="7" t="s">
        <v>44</v>
      </c>
      <c r="C20" s="8" t="s">
        <v>7</v>
      </c>
      <c r="D20" s="11" t="s">
        <v>45</v>
      </c>
      <c r="E20" s="8">
        <v>1</v>
      </c>
    </row>
    <row r="21" spans="1:5" ht="66.95" customHeight="1">
      <c r="A21" s="8" t="s">
        <v>41</v>
      </c>
      <c r="B21" s="7" t="s">
        <v>46</v>
      </c>
      <c r="C21" s="8" t="s">
        <v>7</v>
      </c>
      <c r="D21" s="11" t="s">
        <v>47</v>
      </c>
      <c r="E21" s="8">
        <v>1</v>
      </c>
    </row>
    <row r="22" spans="1:5" ht="54" customHeight="1">
      <c r="A22" s="8" t="s">
        <v>41</v>
      </c>
      <c r="B22" s="7" t="s">
        <v>48</v>
      </c>
      <c r="C22" s="8" t="s">
        <v>7</v>
      </c>
      <c r="D22" s="11" t="s">
        <v>49</v>
      </c>
      <c r="E22" s="8">
        <v>3</v>
      </c>
    </row>
    <row r="23" spans="1:5" ht="53.1" customHeight="1">
      <c r="A23" s="8" t="s">
        <v>41</v>
      </c>
      <c r="B23" s="7" t="s">
        <v>50</v>
      </c>
      <c r="C23" s="8" t="s">
        <v>7</v>
      </c>
      <c r="D23" s="11" t="s">
        <v>51</v>
      </c>
      <c r="E23" s="8">
        <v>1</v>
      </c>
    </row>
    <row r="24" spans="1:5" ht="69" customHeight="1">
      <c r="A24" s="8" t="s">
        <v>41</v>
      </c>
      <c r="B24" s="7" t="s">
        <v>52</v>
      </c>
      <c r="C24" s="8" t="s">
        <v>7</v>
      </c>
      <c r="D24" s="11" t="s">
        <v>53</v>
      </c>
      <c r="E24" s="8">
        <v>3</v>
      </c>
    </row>
    <row r="25" spans="1:5" ht="57" customHeight="1">
      <c r="A25" s="8" t="s">
        <v>41</v>
      </c>
      <c r="B25" s="7" t="s">
        <v>54</v>
      </c>
      <c r="C25" s="8" t="s">
        <v>33</v>
      </c>
      <c r="D25" s="9" t="s">
        <v>55</v>
      </c>
      <c r="E25" s="8">
        <v>6</v>
      </c>
    </row>
    <row r="26" spans="1:5" ht="54.95" customHeight="1">
      <c r="A26" s="8" t="s">
        <v>41</v>
      </c>
      <c r="B26" s="7" t="s">
        <v>56</v>
      </c>
      <c r="C26" s="8" t="s">
        <v>33</v>
      </c>
      <c r="D26" s="9" t="s">
        <v>57</v>
      </c>
      <c r="E26" s="8">
        <v>1</v>
      </c>
    </row>
    <row r="27" spans="1:5" ht="59.1" customHeight="1">
      <c r="A27" s="8" t="s">
        <v>41</v>
      </c>
      <c r="B27" s="7" t="s">
        <v>58</v>
      </c>
      <c r="C27" s="8" t="s">
        <v>33</v>
      </c>
      <c r="D27" s="9" t="s">
        <v>59</v>
      </c>
      <c r="E27" s="8">
        <v>1</v>
      </c>
    </row>
    <row r="28" spans="1:5" ht="54" customHeight="1">
      <c r="A28" s="8" t="s">
        <v>41</v>
      </c>
      <c r="B28" s="7" t="s">
        <v>60</v>
      </c>
      <c r="C28" s="8" t="s">
        <v>33</v>
      </c>
      <c r="D28" s="9" t="s">
        <v>61</v>
      </c>
      <c r="E28" s="8">
        <v>4</v>
      </c>
    </row>
    <row r="29" spans="1:5" ht="56.1" customHeight="1">
      <c r="A29" s="8" t="s">
        <v>41</v>
      </c>
      <c r="B29" s="7" t="s">
        <v>62</v>
      </c>
      <c r="C29" s="8" t="s">
        <v>33</v>
      </c>
      <c r="D29" s="9" t="s">
        <v>63</v>
      </c>
      <c r="E29" s="8">
        <v>3</v>
      </c>
    </row>
    <row r="30" spans="1:5" ht="68.099999999999994" customHeight="1">
      <c r="A30" s="7" t="s">
        <v>64</v>
      </c>
      <c r="B30" s="7" t="s">
        <v>65</v>
      </c>
      <c r="C30" s="7" t="s">
        <v>7</v>
      </c>
      <c r="D30" s="9" t="s">
        <v>66</v>
      </c>
      <c r="E30" s="10">
        <v>1</v>
      </c>
    </row>
    <row r="31" spans="1:5" ht="71.099999999999994" customHeight="1">
      <c r="A31" s="7" t="s">
        <v>64</v>
      </c>
      <c r="B31" s="7" t="s">
        <v>67</v>
      </c>
      <c r="C31" s="7" t="s">
        <v>7</v>
      </c>
      <c r="D31" s="9" t="s">
        <v>68</v>
      </c>
      <c r="E31" s="10">
        <v>1</v>
      </c>
    </row>
    <row r="32" spans="1:5" ht="57" customHeight="1">
      <c r="A32" s="7" t="s">
        <v>64</v>
      </c>
      <c r="B32" s="7" t="s">
        <v>69</v>
      </c>
      <c r="C32" s="7" t="s">
        <v>7</v>
      </c>
      <c r="D32" s="9" t="s">
        <v>70</v>
      </c>
      <c r="E32" s="10">
        <v>1</v>
      </c>
    </row>
    <row r="33" spans="1:5" ht="72" customHeight="1">
      <c r="A33" s="7" t="s">
        <v>64</v>
      </c>
      <c r="B33" s="7" t="s">
        <v>71</v>
      </c>
      <c r="C33" s="7" t="s">
        <v>7</v>
      </c>
      <c r="D33" s="9" t="s">
        <v>72</v>
      </c>
      <c r="E33" s="10">
        <v>1</v>
      </c>
    </row>
    <row r="34" spans="1:5" ht="56.1" customHeight="1">
      <c r="A34" s="8" t="s">
        <v>64</v>
      </c>
      <c r="B34" s="7" t="s">
        <v>73</v>
      </c>
      <c r="C34" s="7" t="s">
        <v>7</v>
      </c>
      <c r="D34" s="9" t="s">
        <v>74</v>
      </c>
      <c r="E34" s="10">
        <v>1</v>
      </c>
    </row>
    <row r="35" spans="1:5" ht="51.95" customHeight="1">
      <c r="A35" s="8" t="s">
        <v>64</v>
      </c>
      <c r="B35" s="7" t="s">
        <v>75</v>
      </c>
      <c r="C35" s="7" t="s">
        <v>7</v>
      </c>
      <c r="D35" s="9" t="s">
        <v>76</v>
      </c>
      <c r="E35" s="10">
        <v>3</v>
      </c>
    </row>
    <row r="36" spans="1:5" ht="54.95" customHeight="1">
      <c r="A36" s="8" t="s">
        <v>64</v>
      </c>
      <c r="B36" s="7" t="s">
        <v>77</v>
      </c>
      <c r="C36" s="7" t="s">
        <v>7</v>
      </c>
      <c r="D36" s="9" t="s">
        <v>78</v>
      </c>
      <c r="E36" s="10">
        <v>3</v>
      </c>
    </row>
    <row r="37" spans="1:5" ht="53.1" customHeight="1">
      <c r="A37" s="8" t="s">
        <v>64</v>
      </c>
      <c r="B37" s="7" t="s">
        <v>79</v>
      </c>
      <c r="C37" s="7" t="s">
        <v>33</v>
      </c>
      <c r="D37" s="9" t="s">
        <v>80</v>
      </c>
      <c r="E37" s="10">
        <v>2</v>
      </c>
    </row>
    <row r="38" spans="1:5" ht="54" customHeight="1">
      <c r="A38" s="8" t="s">
        <v>64</v>
      </c>
      <c r="B38" s="7" t="s">
        <v>81</v>
      </c>
      <c r="C38" s="7" t="s">
        <v>33</v>
      </c>
      <c r="D38" s="9" t="s">
        <v>82</v>
      </c>
      <c r="E38" s="10">
        <v>3</v>
      </c>
    </row>
    <row r="39" spans="1:5" ht="54" customHeight="1">
      <c r="A39" s="8" t="s">
        <v>64</v>
      </c>
      <c r="B39" s="7" t="s">
        <v>83</v>
      </c>
      <c r="C39" s="7" t="s">
        <v>33</v>
      </c>
      <c r="D39" s="9" t="s">
        <v>84</v>
      </c>
      <c r="E39" s="10">
        <v>3</v>
      </c>
    </row>
    <row r="40" spans="1:5" ht="56.25" customHeight="1">
      <c r="A40" s="8" t="s">
        <v>64</v>
      </c>
      <c r="B40" s="7" t="s">
        <v>85</v>
      </c>
      <c r="C40" s="7" t="s">
        <v>33</v>
      </c>
      <c r="D40" s="9" t="s">
        <v>86</v>
      </c>
      <c r="E40" s="10">
        <v>1</v>
      </c>
    </row>
    <row r="41" spans="1:5" ht="54.75" customHeight="1">
      <c r="A41" s="8" t="s">
        <v>64</v>
      </c>
      <c r="B41" s="7" t="s">
        <v>87</v>
      </c>
      <c r="C41" s="7" t="s">
        <v>33</v>
      </c>
      <c r="D41" s="9" t="s">
        <v>88</v>
      </c>
      <c r="E41" s="10">
        <v>1</v>
      </c>
    </row>
    <row r="42" spans="1:5" ht="57" customHeight="1">
      <c r="A42" s="8" t="s">
        <v>64</v>
      </c>
      <c r="B42" s="7" t="s">
        <v>89</v>
      </c>
      <c r="C42" s="7" t="s">
        <v>33</v>
      </c>
      <c r="D42" s="9" t="s">
        <v>90</v>
      </c>
      <c r="E42" s="10">
        <v>1</v>
      </c>
    </row>
    <row r="43" spans="1:5" ht="57" customHeight="1">
      <c r="A43" s="7" t="s">
        <v>64</v>
      </c>
      <c r="B43" s="7" t="s">
        <v>91</v>
      </c>
      <c r="C43" s="7" t="s">
        <v>7</v>
      </c>
      <c r="D43" s="9" t="s">
        <v>92</v>
      </c>
      <c r="E43" s="10">
        <v>1</v>
      </c>
    </row>
    <row r="44" spans="1:5" ht="57" customHeight="1">
      <c r="A44" s="7" t="s">
        <v>64</v>
      </c>
      <c r="B44" s="7" t="s">
        <v>93</v>
      </c>
      <c r="C44" s="7" t="s">
        <v>33</v>
      </c>
      <c r="D44" s="9" t="s">
        <v>94</v>
      </c>
      <c r="E44" s="10">
        <v>1</v>
      </c>
    </row>
    <row r="45" spans="1:5" ht="57" customHeight="1">
      <c r="A45" s="7" t="s">
        <v>64</v>
      </c>
      <c r="B45" s="7" t="s">
        <v>95</v>
      </c>
      <c r="C45" s="7" t="s">
        <v>33</v>
      </c>
      <c r="D45" s="9" t="s">
        <v>96</v>
      </c>
      <c r="E45" s="10">
        <v>1</v>
      </c>
    </row>
    <row r="46" spans="1:5" ht="69" customHeight="1">
      <c r="A46" s="7" t="s">
        <v>64</v>
      </c>
      <c r="B46" s="7" t="s">
        <v>97</v>
      </c>
      <c r="C46" s="7" t="s">
        <v>7</v>
      </c>
      <c r="D46" s="9" t="s">
        <v>98</v>
      </c>
      <c r="E46" s="10">
        <v>2</v>
      </c>
    </row>
    <row r="47" spans="1:5" ht="57" customHeight="1">
      <c r="A47" s="7" t="s">
        <v>64</v>
      </c>
      <c r="B47" s="7" t="s">
        <v>99</v>
      </c>
      <c r="C47" s="7" t="s">
        <v>7</v>
      </c>
      <c r="D47" s="9" t="s">
        <v>100</v>
      </c>
      <c r="E47" s="10">
        <v>3</v>
      </c>
    </row>
    <row r="48" spans="1:5" ht="57" customHeight="1">
      <c r="A48" s="7" t="s">
        <v>64</v>
      </c>
      <c r="B48" s="7" t="s">
        <v>101</v>
      </c>
      <c r="C48" s="7" t="s">
        <v>7</v>
      </c>
      <c r="D48" s="9" t="s">
        <v>102</v>
      </c>
      <c r="E48" s="10">
        <v>3</v>
      </c>
    </row>
    <row r="49" spans="1:5" ht="57" customHeight="1">
      <c r="A49" s="7" t="s">
        <v>64</v>
      </c>
      <c r="B49" s="7" t="s">
        <v>103</v>
      </c>
      <c r="C49" s="7" t="s">
        <v>7</v>
      </c>
      <c r="D49" s="9" t="s">
        <v>104</v>
      </c>
      <c r="E49" s="10">
        <v>1</v>
      </c>
    </row>
    <row r="50" spans="1:5" ht="57" customHeight="1">
      <c r="A50" s="7" t="s">
        <v>64</v>
      </c>
      <c r="B50" s="7" t="s">
        <v>105</v>
      </c>
      <c r="C50" s="7" t="s">
        <v>33</v>
      </c>
      <c r="D50" s="9" t="s">
        <v>106</v>
      </c>
      <c r="E50" s="10">
        <v>1</v>
      </c>
    </row>
    <row r="51" spans="1:5" ht="57" customHeight="1">
      <c r="A51" s="7" t="s">
        <v>64</v>
      </c>
      <c r="B51" s="7" t="s">
        <v>107</v>
      </c>
      <c r="C51" s="7" t="s">
        <v>33</v>
      </c>
      <c r="D51" s="9" t="s">
        <v>108</v>
      </c>
      <c r="E51" s="10">
        <v>2</v>
      </c>
    </row>
    <row r="52" spans="1:5" ht="57" customHeight="1">
      <c r="A52" s="7" t="s">
        <v>64</v>
      </c>
      <c r="B52" s="7" t="s">
        <v>109</v>
      </c>
      <c r="C52" s="7" t="s">
        <v>7</v>
      </c>
      <c r="D52" s="9" t="s">
        <v>110</v>
      </c>
      <c r="E52" s="10">
        <v>1</v>
      </c>
    </row>
    <row r="53" spans="1:5" ht="66" customHeight="1">
      <c r="A53" s="7" t="s">
        <v>64</v>
      </c>
      <c r="B53" s="7" t="s">
        <v>111</v>
      </c>
      <c r="C53" s="7" t="s">
        <v>33</v>
      </c>
      <c r="D53" s="9" t="s">
        <v>112</v>
      </c>
      <c r="E53" s="10">
        <v>6</v>
      </c>
    </row>
    <row r="54" spans="1:5" ht="68.099999999999994" customHeight="1">
      <c r="A54" s="7" t="s">
        <v>64</v>
      </c>
      <c r="B54" s="7" t="s">
        <v>113</v>
      </c>
      <c r="C54" s="7" t="s">
        <v>33</v>
      </c>
      <c r="D54" s="9" t="s">
        <v>114</v>
      </c>
      <c r="E54" s="10">
        <v>5</v>
      </c>
    </row>
    <row r="55" spans="1:5" ht="57" customHeight="1">
      <c r="A55" s="7" t="s">
        <v>64</v>
      </c>
      <c r="B55" s="7" t="s">
        <v>115</v>
      </c>
      <c r="C55" s="7" t="s">
        <v>33</v>
      </c>
      <c r="D55" s="9" t="s">
        <v>116</v>
      </c>
      <c r="E55" s="10">
        <v>15</v>
      </c>
    </row>
    <row r="56" spans="1:5" ht="57" customHeight="1">
      <c r="A56" s="7" t="s">
        <v>64</v>
      </c>
      <c r="B56" s="7" t="s">
        <v>117</v>
      </c>
      <c r="C56" s="7" t="s">
        <v>33</v>
      </c>
      <c r="D56" s="9" t="s">
        <v>118</v>
      </c>
      <c r="E56" s="10">
        <v>15</v>
      </c>
    </row>
    <row r="57" spans="1:5" ht="57" customHeight="1">
      <c r="A57" s="7" t="s">
        <v>64</v>
      </c>
      <c r="B57" s="7" t="s">
        <v>119</v>
      </c>
      <c r="C57" s="7" t="s">
        <v>7</v>
      </c>
      <c r="D57" s="9" t="s">
        <v>120</v>
      </c>
      <c r="E57" s="10">
        <v>3</v>
      </c>
    </row>
    <row r="58" spans="1:5" ht="57" customHeight="1">
      <c r="A58" s="7" t="s">
        <v>64</v>
      </c>
      <c r="B58" s="7" t="s">
        <v>121</v>
      </c>
      <c r="C58" s="7" t="s">
        <v>7</v>
      </c>
      <c r="D58" s="9" t="s">
        <v>122</v>
      </c>
      <c r="E58" s="10">
        <v>1</v>
      </c>
    </row>
    <row r="59" spans="1:5" ht="57" customHeight="1">
      <c r="A59" s="7" t="s">
        <v>64</v>
      </c>
      <c r="B59" s="7" t="s">
        <v>123</v>
      </c>
      <c r="C59" s="7" t="s">
        <v>7</v>
      </c>
      <c r="D59" s="9" t="s">
        <v>124</v>
      </c>
      <c r="E59" s="10">
        <v>1</v>
      </c>
    </row>
    <row r="60" spans="1:5" ht="57" customHeight="1">
      <c r="A60" s="7" t="s">
        <v>64</v>
      </c>
      <c r="B60" s="7" t="s">
        <v>125</v>
      </c>
      <c r="C60" s="7" t="s">
        <v>7</v>
      </c>
      <c r="D60" s="9" t="s">
        <v>126</v>
      </c>
      <c r="E60" s="10">
        <v>1</v>
      </c>
    </row>
    <row r="61" spans="1:5" ht="57" customHeight="1">
      <c r="A61" s="7" t="s">
        <v>64</v>
      </c>
      <c r="B61" s="7" t="s">
        <v>127</v>
      </c>
      <c r="C61" s="7" t="s">
        <v>7</v>
      </c>
      <c r="D61" s="9" t="s">
        <v>128</v>
      </c>
      <c r="E61" s="10">
        <v>3</v>
      </c>
    </row>
    <row r="62" spans="1:5" ht="57" customHeight="1">
      <c r="A62" s="7" t="s">
        <v>64</v>
      </c>
      <c r="B62" s="7" t="s">
        <v>129</v>
      </c>
      <c r="C62" s="7" t="s">
        <v>33</v>
      </c>
      <c r="D62" s="9" t="s">
        <v>130</v>
      </c>
      <c r="E62" s="10">
        <v>1</v>
      </c>
    </row>
    <row r="63" spans="1:5" ht="57" customHeight="1">
      <c r="A63" s="7" t="s">
        <v>64</v>
      </c>
      <c r="B63" s="7" t="s">
        <v>131</v>
      </c>
      <c r="C63" s="7" t="s">
        <v>33</v>
      </c>
      <c r="D63" s="9" t="s">
        <v>132</v>
      </c>
      <c r="E63" s="10">
        <v>2</v>
      </c>
    </row>
    <row r="64" spans="1:5" ht="57" customHeight="1">
      <c r="A64" s="7" t="s">
        <v>64</v>
      </c>
      <c r="B64" s="7" t="s">
        <v>133</v>
      </c>
      <c r="C64" s="7" t="s">
        <v>33</v>
      </c>
      <c r="D64" s="9" t="s">
        <v>134</v>
      </c>
      <c r="E64" s="10">
        <v>2</v>
      </c>
    </row>
    <row r="65" spans="1:5" ht="57" customHeight="1">
      <c r="A65" s="8" t="s">
        <v>64</v>
      </c>
      <c r="B65" s="7" t="s">
        <v>135</v>
      </c>
      <c r="C65" s="7" t="s">
        <v>7</v>
      </c>
      <c r="D65" s="9" t="s">
        <v>136</v>
      </c>
      <c r="E65" s="10">
        <v>1</v>
      </c>
    </row>
    <row r="66" spans="1:5" ht="36" customHeight="1">
      <c r="A66" s="13" t="s">
        <v>137</v>
      </c>
      <c r="B66" s="13"/>
      <c r="C66" s="13"/>
      <c r="D66" s="13"/>
      <c r="E66" s="12">
        <f>SUM(E2:E65)</f>
        <v>153</v>
      </c>
    </row>
  </sheetData>
  <mergeCells count="1">
    <mergeCell ref="A66:D66"/>
  </mergeCells>
  <phoneticPr fontId="6" type="noConversion"/>
  <pageMargins left="0.3" right="0.21" top="0.15625" bottom="0.15625" header="0.2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第一批招聘公告需求计划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2019-04-09T03:11:40Z</cp:lastPrinted>
  <dcterms:created xsi:type="dcterms:W3CDTF">2018-11-07T02:12:00Z</dcterms:created>
  <dcterms:modified xsi:type="dcterms:W3CDTF">2019-04-09T03:13:21Z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