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事业岗" sheetId="1" r:id="rId1"/>
    <sheet name="基层医疗卫生机构" sheetId="2" r:id="rId2"/>
    <sheet name="Sheet3" sheetId="3" r:id="rId3"/>
  </sheets>
  <definedNames>
    <definedName name="_xlnm.Print_Titles" localSheetId="0">'事业岗'!$3:$4</definedName>
  </definedNames>
  <calcPr fullCalcOnLoad="1"/>
</workbook>
</file>

<file path=xl/sharedStrings.xml><?xml version="1.0" encoding="utf-8"?>
<sst xmlns="http://schemas.openxmlformats.org/spreadsheetml/2006/main" count="1350" uniqueCount="201">
  <si>
    <t>附件1：</t>
  </si>
  <si>
    <t>2019年钦州市钦南区事业单位考试招聘工作人员岗位及条件表</t>
  </si>
  <si>
    <t>岗位序号</t>
  </si>
  <si>
    <t>主管部门</t>
  </si>
  <si>
    <t>招聘单位</t>
  </si>
  <si>
    <t>单位性质</t>
  </si>
  <si>
    <t>招聘岗位
名称</t>
  </si>
  <si>
    <t>岗位
类别</t>
  </si>
  <si>
    <t>用人
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</si>
  <si>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</si>
  <si>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</si>
  <si>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</si>
  <si>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</si>
  <si>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</si>
  <si>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</si>
  <si>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</si>
  <si>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</si>
  <si>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</si>
  <si>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</si>
  <si>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</si>
  <si>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</si>
  <si>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</si>
  <si>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</si>
  <si>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</si>
  <si>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</si>
  <si>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</si>
  <si>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</si>
  <si>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</si>
  <si>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</si>
  <si>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</si>
  <si>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</si>
  <si>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</si>
  <si>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钦南区财政局</t>
  </si>
  <si>
    <t>钦南区财政信息中心（1人）</t>
  </si>
  <si>
    <t>全额
拨款</t>
  </si>
  <si>
    <t>管理员</t>
  </si>
  <si>
    <t>管理岗位</t>
  </si>
  <si>
    <t>实名
编制</t>
  </si>
  <si>
    <t>无</t>
  </si>
  <si>
    <t>计算机科学与技术类</t>
  </si>
  <si>
    <t>本科及以上</t>
  </si>
  <si>
    <t>学士及以上</t>
  </si>
  <si>
    <t>18周岁以上-35周岁以下</t>
  </si>
  <si>
    <t>否</t>
  </si>
  <si>
    <t>学历要求为全日制</t>
  </si>
  <si>
    <t>综合管理类（A类）</t>
  </si>
  <si>
    <t>钦州市钦南区南珠东大街90号，邮编535099</t>
  </si>
  <si>
    <t>0777-2101958</t>
  </si>
  <si>
    <t>钦南区审计局</t>
  </si>
  <si>
    <t>钦南区公共投资审计中心（1人）</t>
  </si>
  <si>
    <t>技术员</t>
  </si>
  <si>
    <t>专业技术岗位</t>
  </si>
  <si>
    <t>计算机信息科学、计算机信息管理、会计学、审计实务</t>
  </si>
  <si>
    <t>18周岁以上
-35周岁以下</t>
  </si>
  <si>
    <t>社会科学专技类（B类）</t>
  </si>
  <si>
    <t>钦南区扶贫开发办公室</t>
  </si>
  <si>
    <t>钦南区扶贫信息培训服务中心
（1人）</t>
  </si>
  <si>
    <t>信息员</t>
  </si>
  <si>
    <t>中国语言文学及文秘类</t>
  </si>
  <si>
    <t>钦南区卫生健康局</t>
  </si>
  <si>
    <t>钦南区疾病预防控制中心（1人）</t>
  </si>
  <si>
    <t>检验员</t>
  </si>
  <si>
    <t xml:space="preserve"> 预防医学、护理学、临床医学</t>
  </si>
  <si>
    <t>取得公共卫生（临床）执业医师及以上资格或护理学初级士及以上资格</t>
  </si>
  <si>
    <t>医疗卫生类（E类）</t>
  </si>
  <si>
    <t>钦南区农业农村局</t>
  </si>
  <si>
    <t>钦南区动物疫病预防控制中心
（1人）</t>
  </si>
  <si>
    <t>化验员</t>
  </si>
  <si>
    <t xml:space="preserve">专业技术岗位 </t>
  </si>
  <si>
    <t>兽医、动物医学</t>
  </si>
  <si>
    <t>大专及以上</t>
  </si>
  <si>
    <t>无要求</t>
  </si>
  <si>
    <t>自然科学专技类（C类）</t>
  </si>
  <si>
    <t>钦南区动物产品检疫站（1人）</t>
  </si>
  <si>
    <t>财务人员</t>
  </si>
  <si>
    <t>会计与审计类</t>
  </si>
  <si>
    <t>钦南区人力资源和社会保障局</t>
  </si>
  <si>
    <t>钦南区丽光华侨农场劳动保障事务所（2人）</t>
  </si>
  <si>
    <t>不限</t>
  </si>
  <si>
    <t>钦南区久隆镇人民政府</t>
  </si>
  <si>
    <t>钦南区久隆镇国土规建环保安监站（1人）</t>
  </si>
  <si>
    <t>综合
管理员</t>
  </si>
  <si>
    <t>土建类、环境科学类、测绘科学与技术类</t>
  </si>
  <si>
    <t>钦南区久隆镇社会保障事务所
（1人）</t>
  </si>
  <si>
    <t>票据
审核员</t>
  </si>
  <si>
    <t>钦南区那丽镇人民政府</t>
  </si>
  <si>
    <t>钦南区那丽镇国土规建环保安监站（1人）</t>
  </si>
  <si>
    <t>是</t>
  </si>
  <si>
    <t>钦南区那丽镇社会保障服务所
（1人）</t>
  </si>
  <si>
    <t>钦南区东场镇人民政府</t>
  </si>
  <si>
    <t>钦南区东场镇国土规建环保安监站
（2人）</t>
  </si>
  <si>
    <t>钦南区黄屋屯镇人民政府</t>
  </si>
  <si>
    <t>钦南区黄屋屯镇社会保障服务所
（1人）</t>
  </si>
  <si>
    <t>钦南区黄屋屯镇国土规建环保安监站（2人）</t>
  </si>
  <si>
    <t>钦南区那思镇人民政府</t>
  </si>
  <si>
    <t>钦南区那思镇国土规建环保安监站（2人）</t>
  </si>
  <si>
    <t>钦南区大番坡镇人民政府</t>
  </si>
  <si>
    <t>钦南区大番坡镇社会保障服务所
（1人）</t>
  </si>
  <si>
    <t>钦南区大番坡镇国土规建环保安监站（1人）</t>
  </si>
  <si>
    <t>环境
监察员</t>
  </si>
  <si>
    <t>钦南区康熙岭镇人民政府</t>
  </si>
  <si>
    <t>钦南区康熙岭镇国土规建环保安监站（1人）</t>
  </si>
  <si>
    <t>测绘员</t>
  </si>
  <si>
    <t>土建类</t>
  </si>
  <si>
    <t>钦南区康熙岭镇社会保障服务所
（1人）</t>
  </si>
  <si>
    <t>钦南区那彭镇人民政府</t>
  </si>
  <si>
    <t>钦南区那彭镇国土规建环保安监站（1人）</t>
  </si>
  <si>
    <t>土地
测绘员</t>
  </si>
  <si>
    <t>钦南区那彭镇社会保障服务所
（1人）</t>
  </si>
  <si>
    <t>附件2：</t>
  </si>
  <si>
    <t>2019年钦州市钦南区基层医疗卫生机构考试招聘工作人员岗位及条件表</t>
  </si>
  <si>
    <t>招聘岗位名称</t>
  </si>
  <si>
    <t>岗位类别</t>
  </si>
  <si>
    <t>用人方式</t>
  </si>
  <si>
    <t>钦南区沙埠镇卫生院（1人）</t>
  </si>
  <si>
    <t>差额拨款</t>
  </si>
  <si>
    <t>工作人员</t>
  </si>
  <si>
    <t>工勤技能</t>
  </si>
  <si>
    <t>定编定岗不定人</t>
  </si>
  <si>
    <t>中国汉语言文学和文秘类</t>
  </si>
  <si>
    <t>取得高级秘书职业资格</t>
  </si>
  <si>
    <t>具有1年以上工作经历，学历要求为全日制。</t>
  </si>
  <si>
    <t>钦南区东场镇卫生院（1人）</t>
  </si>
  <si>
    <t>防疫员</t>
  </si>
  <si>
    <t>专业技术</t>
  </si>
  <si>
    <t>公共卫生与预防医学类</t>
  </si>
  <si>
    <t>中专或高中及以上</t>
  </si>
  <si>
    <t>具有1年以上工作经历，同等条件下具有卫生工作经历优先</t>
  </si>
  <si>
    <t>钦南区水东社区卫生服务中心
（1人）</t>
  </si>
  <si>
    <t>病案师</t>
  </si>
  <si>
    <t>公共卫生管理</t>
  </si>
  <si>
    <t>同等条件下具有病案信息技术初级师职称者优先</t>
  </si>
  <si>
    <t>钦南区向阳社区卫生服务中心
（2人）</t>
  </si>
  <si>
    <t>医师</t>
  </si>
  <si>
    <t>中医学</t>
  </si>
  <si>
    <t>取得执业助理医师（含乡镇执业助理医师）或以上资格</t>
  </si>
  <si>
    <t>放射医学技士</t>
  </si>
  <si>
    <t>医学影像技术</t>
  </si>
  <si>
    <t>取得放射医学技术初级（士）或以上资格</t>
  </si>
  <si>
    <t>钦南区沙埠镇卫生院
（8人）</t>
  </si>
  <si>
    <t>医师（一）</t>
  </si>
  <si>
    <t>临床医学</t>
  </si>
  <si>
    <t>取得执业助理医师（含乡镇执业助理医师）资格或以上资格</t>
  </si>
  <si>
    <t>护士</t>
  </si>
  <si>
    <t>护理</t>
  </si>
  <si>
    <t>取得护士执业或以上资格</t>
  </si>
  <si>
    <t>检验士</t>
  </si>
  <si>
    <t>医学检验技术</t>
  </si>
  <si>
    <t>取得医学检验技术初级（士）或以上资格</t>
  </si>
  <si>
    <t>具有1年以上工作经历，同等条件下具有卫生工作经历优先。学历要求为全日制。</t>
  </si>
  <si>
    <t>药剂士</t>
  </si>
  <si>
    <t>药剂</t>
  </si>
  <si>
    <t>取得药（士）或以上资格</t>
  </si>
  <si>
    <t>钦南区东场镇卫生院
（2人）</t>
  </si>
  <si>
    <t>钦南区龙门港镇卫生院
（3人）</t>
  </si>
  <si>
    <t>中医师</t>
  </si>
  <si>
    <t>中医学、中西医结合</t>
  </si>
  <si>
    <t>取得中医执业助理医师（含乡镇执业助理医师）资格</t>
  </si>
  <si>
    <t>临床医师</t>
  </si>
  <si>
    <t>临床医学、卫生保健</t>
  </si>
  <si>
    <t>取得临床医学执业助理医师（含乡镇执业助理医师）资格</t>
  </si>
  <si>
    <t>钦南区那彭镇卫生院
（4人）</t>
  </si>
  <si>
    <t>妇产科
医师</t>
  </si>
  <si>
    <t>检验技士</t>
  </si>
  <si>
    <t>取得临床医学检验技术初级（士）或以上资格</t>
  </si>
  <si>
    <t>医学影像士</t>
  </si>
  <si>
    <t>钦南区那思镇卫生院
（4人）</t>
  </si>
  <si>
    <t xml:space="preserve">
妇产科
医师一</t>
  </si>
  <si>
    <t xml:space="preserve">
妇产科
医师二</t>
  </si>
  <si>
    <t xml:space="preserve">临床医学、
卫生保健、
</t>
  </si>
  <si>
    <t>钦南区那丽镇中心卫生院
（3人）</t>
  </si>
  <si>
    <t>医师一</t>
  </si>
  <si>
    <t>中医、中西医结合</t>
  </si>
  <si>
    <t>取得中医执业助理医师（含乡镇执业助理医师）或以上资格</t>
  </si>
  <si>
    <t>医师二</t>
  </si>
  <si>
    <t xml:space="preserve">具有1年以上工作经历，同等条件下执业证注册有全科执业范围且有卫生工作经历优先            </t>
  </si>
  <si>
    <t>药士</t>
  </si>
  <si>
    <t>钦南区大番坡镇卫生院
（1人）</t>
  </si>
  <si>
    <t>取得护师或以上职称</t>
  </si>
  <si>
    <t>钦南区康熙岭镇卫生院
（1人）</t>
  </si>
  <si>
    <t>取得中医或中西医执业助理医师（含乡镇执业助理医师）资格。</t>
  </si>
  <si>
    <t>钦南区丽光
卫生院
（4人）</t>
  </si>
  <si>
    <t>住院医师</t>
  </si>
  <si>
    <t>临床医学、
卫生保健</t>
  </si>
  <si>
    <t>护理、护理学</t>
  </si>
  <si>
    <t>钦南区水东社区卫生服务中心
（2人）</t>
  </si>
  <si>
    <t>放射医师</t>
  </si>
  <si>
    <t>临床医学、医学影像学</t>
  </si>
  <si>
    <t>大专以上</t>
  </si>
  <si>
    <t>18周岁以上-45周岁以下</t>
  </si>
  <si>
    <t>取得执业医师或以上资格</t>
  </si>
  <si>
    <t>具有1年及以上工作经历，同等条件下具有卫生工作经历优先</t>
  </si>
  <si>
    <t>取得中医执业医师或以上资格</t>
  </si>
  <si>
    <t>钦南区文峰社区卫生服务中心
（1人）</t>
  </si>
  <si>
    <t>具有主治医师或以上职称</t>
  </si>
  <si>
    <t>具有全科医生转岗培训合格证，学历要求为全日制</t>
  </si>
  <si>
    <t>钦南区向阳社区卫生服务中心
（1人）</t>
  </si>
  <si>
    <t>取得执业医师资格</t>
  </si>
  <si>
    <t>钦南区南珠社区卫生服务中心
（2人）</t>
  </si>
  <si>
    <t>具有1年及以上工作经历，同等条件下具有卫生工作经历优先，学历要求为全日制</t>
  </si>
  <si>
    <t>中西医临床医学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</si>
</sst>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3"/>
    </font>
    <font>
      <b/>
      <sz val="10"/>
      <name val="宋体"/>
      <family val="0"/>
    </font>
    <font>
      <sz val="10"/>
      <name val="方正仿宋简体"/>
      <family val="3"/>
    </font>
    <font>
      <sz val="10"/>
      <color indexed="8"/>
      <name val="方正仿宋简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theme="1"/>
      <name val="方正仿宋简体"/>
      <family val="3"/>
    </font>
    <font>
      <b/>
      <sz val="1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177" fontId="10" fillId="0" borderId="0" applyFont="0" applyFill="0" applyBorder="0" applyAlignment="0" applyProtection="0"/>
    <xf numFmtId="0" fontId="15" fillId="0" borderId="0">
      <alignment vertical="center"/>
      <protection/>
    </xf>
    <xf numFmtId="176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179" fontId="1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 vertical="center"/>
      <protection/>
    </xf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15" fillId="0" borderId="0">
      <alignment vertical="center"/>
      <protection/>
    </xf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47" fillId="15" borderId="0" applyNumberFormat="0" applyBorder="0" applyAlignment="0" applyProtection="0"/>
    <xf numFmtId="0" fontId="15" fillId="0" borderId="0">
      <alignment vertical="center"/>
      <protection/>
    </xf>
    <xf numFmtId="0" fontId="47" fillId="15" borderId="0" applyNumberFormat="0" applyBorder="0" applyAlignment="0" applyProtection="0"/>
    <xf numFmtId="0" fontId="15" fillId="0" borderId="0">
      <alignment vertical="center"/>
      <protection/>
    </xf>
    <xf numFmtId="0" fontId="32" fillId="31" borderId="0" applyNumberFormat="0" applyBorder="0" applyAlignment="0" applyProtection="0"/>
    <xf numFmtId="0" fontId="15" fillId="0" borderId="0">
      <alignment vertical="center"/>
      <protection/>
    </xf>
    <xf numFmtId="0" fontId="47" fillId="15" borderId="0" applyNumberFormat="0" applyBorder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75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1" fillId="0" borderId="10" xfId="48" applyFont="1" applyFill="1" applyBorder="1" applyAlignment="1">
      <alignment horizontal="center" vertical="center" wrapText="1"/>
    </xf>
    <xf numFmtId="0" fontId="51" fillId="0" borderId="11" xfId="48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49" fillId="0" borderId="1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75" applyFont="1" applyFill="1" applyBorder="1" applyAlignment="1">
      <alignment horizontal="center" vertical="center" wrapText="1"/>
      <protection/>
    </xf>
    <xf numFmtId="0" fontId="6" fillId="0" borderId="12" xfId="77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vertical="center"/>
    </xf>
    <xf numFmtId="0" fontId="6" fillId="0" borderId="12" xfId="77" applyFont="1" applyFill="1" applyBorder="1" applyAlignment="1">
      <alignment horizontal="center" vertical="center" wrapText="1"/>
      <protection/>
    </xf>
    <xf numFmtId="0" fontId="53" fillId="0" borderId="10" xfId="48" applyFont="1" applyFill="1" applyBorder="1" applyAlignment="1">
      <alignment horizontal="center" vertical="center" wrapText="1"/>
    </xf>
    <xf numFmtId="0" fontId="53" fillId="0" borderId="11" xfId="48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" fillId="0" borderId="12" xfId="29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常规 2 3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适中 2" xfId="66"/>
    <cellStyle name="常规 2 3" xfId="67"/>
    <cellStyle name="适中 2 2" xfId="68"/>
    <cellStyle name="常规 2 3 2" xfId="69"/>
    <cellStyle name="60% - 强调文字颜色 6" xfId="70"/>
    <cellStyle name="常规 2" xfId="71"/>
    <cellStyle name="适中 3" xfId="72"/>
    <cellStyle name="常规 2 4" xfId="73"/>
    <cellStyle name="常规 3" xfId="74"/>
    <cellStyle name="常规 4" xfId="75"/>
    <cellStyle name="常规 4 2" xfId="76"/>
    <cellStyle name="常规 5" xfId="77"/>
    <cellStyle name="适中 3 2" xfId="78"/>
    <cellStyle name="适中 4" xfId="79"/>
    <cellStyle name="适中 5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workbookViewId="0" topLeftCell="A1">
      <pane ySplit="4" topLeftCell="A13" activePane="bottomLeft" state="frozen"/>
      <selection pane="bottomLeft" activeCell="I5" sqref="I5:I29"/>
    </sheetView>
  </sheetViews>
  <sheetFormatPr defaultColWidth="9.00390625" defaultRowHeight="15"/>
  <cols>
    <col min="1" max="1" width="5.28125" style="0" customWidth="1"/>
    <col min="2" max="2" width="9.7109375" style="0" customWidth="1"/>
    <col min="3" max="3" width="9.8515625" style="0" customWidth="1"/>
    <col min="4" max="4" width="5.00390625" style="0" customWidth="1"/>
    <col min="5" max="5" width="9.140625" style="0" customWidth="1"/>
    <col min="6" max="6" width="6.28125" style="0" customWidth="1"/>
    <col min="7" max="7" width="4.8515625" style="0" customWidth="1"/>
    <col min="8" max="8" width="5.140625" style="0" customWidth="1"/>
    <col min="9" max="9" width="4.7109375" style="0" customWidth="1"/>
    <col min="10" max="10" width="12.140625" style="0" customWidth="1"/>
    <col min="11" max="11" width="6.7109375" style="0" customWidth="1"/>
    <col min="12" max="12" width="6.00390625" style="0" customWidth="1"/>
    <col min="14" max="14" width="14.28125" style="0" customWidth="1"/>
    <col min="15" max="16" width="5.7109375" style="0" customWidth="1"/>
    <col min="17" max="17" width="7.7109375" style="0" customWidth="1"/>
    <col min="18" max="18" width="7.140625" style="0" customWidth="1"/>
    <col min="19" max="19" width="5.140625" style="0" customWidth="1"/>
    <col min="20" max="20" width="5.00390625" style="0" customWidth="1"/>
    <col min="21" max="21" width="5.140625" style="5" customWidth="1"/>
    <col min="22" max="22" width="4.421875" style="5" customWidth="1"/>
    <col min="23" max="24" width="4.7109375" style="5" customWidth="1"/>
    <col min="25" max="25" width="10.140625" style="0" customWidth="1"/>
    <col min="26" max="26" width="7.140625" style="0" customWidth="1"/>
    <col min="27" max="27" width="7.28125" style="0" customWidth="1"/>
  </cols>
  <sheetData>
    <row r="1" spans="1:4" ht="13.5">
      <c r="A1" s="25" t="s">
        <v>0</v>
      </c>
      <c r="B1" s="25"/>
      <c r="D1" s="6"/>
    </row>
    <row r="2" spans="1:27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2" customFormat="1" ht="25.5" customHeight="1">
      <c r="A3" s="26" t="s">
        <v>2</v>
      </c>
      <c r="B3" s="26" t="s">
        <v>3</v>
      </c>
      <c r="C3" s="26" t="s">
        <v>4</v>
      </c>
      <c r="D3" s="26" t="s">
        <v>5</v>
      </c>
      <c r="E3" s="17" t="s">
        <v>6</v>
      </c>
      <c r="F3" s="17" t="s">
        <v>7</v>
      </c>
      <c r="G3" s="8" t="s">
        <v>8</v>
      </c>
      <c r="H3" s="8" t="s">
        <v>9</v>
      </c>
      <c r="I3" s="17" t="s">
        <v>10</v>
      </c>
      <c r="J3" s="18" t="s">
        <v>11</v>
      </c>
      <c r="K3" s="19"/>
      <c r="L3" s="19"/>
      <c r="M3" s="19"/>
      <c r="N3" s="19"/>
      <c r="O3" s="19"/>
      <c r="P3" s="19"/>
      <c r="Q3" s="20"/>
      <c r="R3" s="17" t="s">
        <v>12</v>
      </c>
      <c r="S3" s="17"/>
      <c r="T3" s="17"/>
      <c r="U3" s="33" t="s">
        <v>13</v>
      </c>
      <c r="V3" s="33" t="s">
        <v>14</v>
      </c>
      <c r="W3" s="17" t="s">
        <v>15</v>
      </c>
      <c r="X3" s="17" t="s">
        <v>16</v>
      </c>
      <c r="Y3" s="18" t="s">
        <v>17</v>
      </c>
      <c r="Z3" s="19"/>
      <c r="AA3" s="20"/>
    </row>
    <row r="4" spans="1:27" s="3" customFormat="1" ht="129.75" customHeight="1">
      <c r="A4" s="17"/>
      <c r="B4" s="17"/>
      <c r="C4" s="17"/>
      <c r="D4" s="17"/>
      <c r="E4" s="17"/>
      <c r="F4" s="17"/>
      <c r="G4" s="9"/>
      <c r="H4" s="9"/>
      <c r="I4" s="17"/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7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17" t="s">
        <v>28</v>
      </c>
      <c r="U4" s="34"/>
      <c r="V4" s="34"/>
      <c r="W4" s="17"/>
      <c r="X4" s="17"/>
      <c r="Y4" s="17" t="s">
        <v>29</v>
      </c>
      <c r="Z4" s="17" t="s">
        <v>30</v>
      </c>
      <c r="AA4" s="17" t="s">
        <v>31</v>
      </c>
    </row>
    <row r="5" spans="1:27" s="3" customFormat="1" ht="53.25" customHeight="1">
      <c r="A5" s="27">
        <v>1</v>
      </c>
      <c r="B5" s="11" t="s">
        <v>32</v>
      </c>
      <c r="C5" s="11" t="s">
        <v>33</v>
      </c>
      <c r="D5" s="27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>
        <v>1</v>
      </c>
      <c r="J5" s="29" t="s">
        <v>39</v>
      </c>
      <c r="K5" s="29" t="s">
        <v>40</v>
      </c>
      <c r="L5" s="29" t="s">
        <v>41</v>
      </c>
      <c r="M5" s="29" t="s">
        <v>42</v>
      </c>
      <c r="N5" s="13"/>
      <c r="O5" s="11" t="s">
        <v>43</v>
      </c>
      <c r="P5" s="27" t="s">
        <v>43</v>
      </c>
      <c r="Q5" s="27" t="s">
        <v>44</v>
      </c>
      <c r="R5" s="27" t="s">
        <v>45</v>
      </c>
      <c r="S5" s="27"/>
      <c r="T5" s="27">
        <v>11</v>
      </c>
      <c r="U5" s="27" t="s">
        <v>43</v>
      </c>
      <c r="V5" s="27" t="s">
        <v>43</v>
      </c>
      <c r="W5" s="27" t="s">
        <v>43</v>
      </c>
      <c r="X5" s="27" t="s">
        <v>43</v>
      </c>
      <c r="Y5" s="36" t="s">
        <v>46</v>
      </c>
      <c r="Z5" s="36" t="s">
        <v>47</v>
      </c>
      <c r="AA5" s="36" t="s">
        <v>47</v>
      </c>
    </row>
    <row r="6" spans="1:27" s="3" customFormat="1" ht="63.75" customHeight="1">
      <c r="A6" s="27">
        <v>2</v>
      </c>
      <c r="B6" s="11" t="s">
        <v>48</v>
      </c>
      <c r="C6" s="11" t="s">
        <v>49</v>
      </c>
      <c r="D6" s="27" t="s">
        <v>34</v>
      </c>
      <c r="E6" s="11" t="s">
        <v>50</v>
      </c>
      <c r="F6" s="11" t="s">
        <v>51</v>
      </c>
      <c r="G6" s="11" t="s">
        <v>37</v>
      </c>
      <c r="H6" s="11" t="s">
        <v>38</v>
      </c>
      <c r="I6" s="11">
        <v>1</v>
      </c>
      <c r="J6" s="29" t="s">
        <v>52</v>
      </c>
      <c r="K6" s="29" t="s">
        <v>40</v>
      </c>
      <c r="L6" s="29" t="s">
        <v>41</v>
      </c>
      <c r="M6" s="29" t="s">
        <v>53</v>
      </c>
      <c r="N6" s="13"/>
      <c r="O6" s="11" t="s">
        <v>43</v>
      </c>
      <c r="P6" s="27" t="s">
        <v>43</v>
      </c>
      <c r="Q6" s="27" t="s">
        <v>44</v>
      </c>
      <c r="R6" s="27" t="s">
        <v>54</v>
      </c>
      <c r="S6" s="27"/>
      <c r="T6" s="27">
        <v>21</v>
      </c>
      <c r="U6" s="27" t="s">
        <v>43</v>
      </c>
      <c r="V6" s="27" t="s">
        <v>43</v>
      </c>
      <c r="W6" s="27" t="s">
        <v>43</v>
      </c>
      <c r="X6" s="27" t="s">
        <v>43</v>
      </c>
      <c r="Y6" s="37" t="s">
        <v>46</v>
      </c>
      <c r="Z6" s="37" t="s">
        <v>47</v>
      </c>
      <c r="AA6" s="37" t="s">
        <v>47</v>
      </c>
    </row>
    <row r="7" spans="1:27" s="3" customFormat="1" ht="75" customHeight="1">
      <c r="A7" s="27">
        <v>3</v>
      </c>
      <c r="B7" s="11" t="s">
        <v>55</v>
      </c>
      <c r="C7" s="11" t="s">
        <v>56</v>
      </c>
      <c r="D7" s="27" t="s">
        <v>34</v>
      </c>
      <c r="E7" s="11" t="s">
        <v>57</v>
      </c>
      <c r="F7" s="11" t="s">
        <v>51</v>
      </c>
      <c r="G7" s="11" t="s">
        <v>37</v>
      </c>
      <c r="H7" s="11" t="s">
        <v>38</v>
      </c>
      <c r="I7" s="11">
        <v>1</v>
      </c>
      <c r="J7" s="29" t="s">
        <v>58</v>
      </c>
      <c r="K7" s="29" t="s">
        <v>40</v>
      </c>
      <c r="L7" s="29" t="s">
        <v>41</v>
      </c>
      <c r="M7" s="29" t="s">
        <v>42</v>
      </c>
      <c r="N7" s="13"/>
      <c r="O7" s="11" t="s">
        <v>43</v>
      </c>
      <c r="P7" s="27" t="s">
        <v>43</v>
      </c>
      <c r="Q7" s="27" t="s">
        <v>44</v>
      </c>
      <c r="R7" s="27" t="s">
        <v>54</v>
      </c>
      <c r="S7" s="27"/>
      <c r="T7" s="27">
        <v>21</v>
      </c>
      <c r="U7" s="27" t="s">
        <v>43</v>
      </c>
      <c r="V7" s="27" t="s">
        <v>43</v>
      </c>
      <c r="W7" s="27" t="s">
        <v>43</v>
      </c>
      <c r="X7" s="27" t="s">
        <v>43</v>
      </c>
      <c r="Y7" s="37" t="s">
        <v>46</v>
      </c>
      <c r="Z7" s="37" t="s">
        <v>47</v>
      </c>
      <c r="AA7" s="37" t="s">
        <v>47</v>
      </c>
    </row>
    <row r="8" spans="1:27" s="3" customFormat="1" ht="89.25" customHeight="1">
      <c r="A8" s="27">
        <v>4</v>
      </c>
      <c r="B8" s="11" t="s">
        <v>59</v>
      </c>
      <c r="C8" s="11" t="s">
        <v>60</v>
      </c>
      <c r="D8" s="27" t="s">
        <v>34</v>
      </c>
      <c r="E8" s="11" t="s">
        <v>61</v>
      </c>
      <c r="F8" s="11" t="s">
        <v>51</v>
      </c>
      <c r="G8" s="11" t="s">
        <v>37</v>
      </c>
      <c r="H8" s="11" t="s">
        <v>38</v>
      </c>
      <c r="I8" s="11">
        <v>1</v>
      </c>
      <c r="J8" s="29" t="s">
        <v>62</v>
      </c>
      <c r="K8" s="29" t="s">
        <v>40</v>
      </c>
      <c r="L8" s="29" t="s">
        <v>41</v>
      </c>
      <c r="M8" s="29" t="s">
        <v>42</v>
      </c>
      <c r="N8" s="11" t="s">
        <v>63</v>
      </c>
      <c r="O8" s="11" t="s">
        <v>43</v>
      </c>
      <c r="P8" s="27" t="s">
        <v>43</v>
      </c>
      <c r="Q8" s="27" t="s">
        <v>44</v>
      </c>
      <c r="R8" s="27" t="s">
        <v>64</v>
      </c>
      <c r="S8" s="27"/>
      <c r="T8" s="35">
        <v>52</v>
      </c>
      <c r="U8" s="27" t="s">
        <v>43</v>
      </c>
      <c r="V8" s="27" t="s">
        <v>43</v>
      </c>
      <c r="W8" s="27" t="s">
        <v>43</v>
      </c>
      <c r="X8" s="27" t="s">
        <v>43</v>
      </c>
      <c r="Y8" s="37" t="s">
        <v>46</v>
      </c>
      <c r="Z8" s="37" t="s">
        <v>47</v>
      </c>
      <c r="AA8" s="37" t="s">
        <v>47</v>
      </c>
    </row>
    <row r="9" spans="1:27" s="3" customFormat="1" ht="68.25" customHeight="1">
      <c r="A9" s="27">
        <v>5</v>
      </c>
      <c r="B9" s="11" t="s">
        <v>65</v>
      </c>
      <c r="C9" s="11" t="s">
        <v>66</v>
      </c>
      <c r="D9" s="27" t="s">
        <v>34</v>
      </c>
      <c r="E9" s="11" t="s">
        <v>67</v>
      </c>
      <c r="F9" s="11" t="s">
        <v>68</v>
      </c>
      <c r="G9" s="11" t="s">
        <v>37</v>
      </c>
      <c r="H9" s="11" t="s">
        <v>38</v>
      </c>
      <c r="I9" s="11">
        <v>1</v>
      </c>
      <c r="J9" s="29" t="s">
        <v>69</v>
      </c>
      <c r="K9" s="29" t="s">
        <v>70</v>
      </c>
      <c r="L9" s="29" t="s">
        <v>71</v>
      </c>
      <c r="M9" s="29" t="s">
        <v>53</v>
      </c>
      <c r="N9" s="13"/>
      <c r="O9" s="11" t="s">
        <v>43</v>
      </c>
      <c r="P9" s="27" t="s">
        <v>43</v>
      </c>
      <c r="Q9" s="27" t="s">
        <v>44</v>
      </c>
      <c r="R9" s="27" t="s">
        <v>72</v>
      </c>
      <c r="S9" s="27"/>
      <c r="T9" s="27">
        <v>31</v>
      </c>
      <c r="U9" s="27" t="s">
        <v>43</v>
      </c>
      <c r="V9" s="27" t="s">
        <v>43</v>
      </c>
      <c r="W9" s="27" t="s">
        <v>43</v>
      </c>
      <c r="X9" s="27" t="s">
        <v>43</v>
      </c>
      <c r="Y9" s="37" t="s">
        <v>46</v>
      </c>
      <c r="Z9" s="37" t="s">
        <v>47</v>
      </c>
      <c r="AA9" s="37" t="s">
        <v>47</v>
      </c>
    </row>
    <row r="10" spans="1:27" s="3" customFormat="1" ht="60.75" customHeight="1">
      <c r="A10" s="27">
        <v>6</v>
      </c>
      <c r="B10" s="11"/>
      <c r="C10" s="11" t="s">
        <v>73</v>
      </c>
      <c r="D10" s="27" t="s">
        <v>34</v>
      </c>
      <c r="E10" s="11" t="s">
        <v>74</v>
      </c>
      <c r="F10" s="11" t="s">
        <v>68</v>
      </c>
      <c r="G10" s="11" t="s">
        <v>37</v>
      </c>
      <c r="H10" s="11" t="s">
        <v>38</v>
      </c>
      <c r="I10" s="11">
        <v>1</v>
      </c>
      <c r="J10" s="29" t="s">
        <v>75</v>
      </c>
      <c r="K10" s="29" t="s">
        <v>70</v>
      </c>
      <c r="L10" s="29" t="s">
        <v>71</v>
      </c>
      <c r="M10" s="29" t="s">
        <v>42</v>
      </c>
      <c r="N10" s="13"/>
      <c r="O10" s="11" t="s">
        <v>43</v>
      </c>
      <c r="P10" s="27" t="s">
        <v>43</v>
      </c>
      <c r="Q10" s="27" t="s">
        <v>44</v>
      </c>
      <c r="R10" s="27" t="s">
        <v>54</v>
      </c>
      <c r="S10" s="27"/>
      <c r="T10" s="27">
        <v>21</v>
      </c>
      <c r="U10" s="27" t="s">
        <v>43</v>
      </c>
      <c r="V10" s="27" t="s">
        <v>43</v>
      </c>
      <c r="W10" s="27" t="s">
        <v>43</v>
      </c>
      <c r="X10" s="27" t="s">
        <v>43</v>
      </c>
      <c r="Y10" s="37" t="s">
        <v>46</v>
      </c>
      <c r="Z10" s="37" t="s">
        <v>47</v>
      </c>
      <c r="AA10" s="37" t="s">
        <v>47</v>
      </c>
    </row>
    <row r="11" spans="1:27" s="3" customFormat="1" ht="85.5" customHeight="1">
      <c r="A11" s="27">
        <v>7</v>
      </c>
      <c r="B11" s="11" t="s">
        <v>76</v>
      </c>
      <c r="C11" s="11" t="s">
        <v>77</v>
      </c>
      <c r="D11" s="27" t="s">
        <v>34</v>
      </c>
      <c r="E11" s="11" t="s">
        <v>35</v>
      </c>
      <c r="F11" s="11" t="s">
        <v>36</v>
      </c>
      <c r="G11" s="11" t="s">
        <v>37</v>
      </c>
      <c r="H11" s="11" t="s">
        <v>38</v>
      </c>
      <c r="I11" s="11">
        <v>2</v>
      </c>
      <c r="J11" s="30" t="s">
        <v>78</v>
      </c>
      <c r="K11" s="29" t="s">
        <v>40</v>
      </c>
      <c r="L11" s="29" t="s">
        <v>41</v>
      </c>
      <c r="M11" s="29" t="s">
        <v>53</v>
      </c>
      <c r="N11" s="13"/>
      <c r="O11" s="11" t="s">
        <v>43</v>
      </c>
      <c r="P11" s="27" t="s">
        <v>43</v>
      </c>
      <c r="Q11" s="27" t="s">
        <v>44</v>
      </c>
      <c r="R11" s="27" t="s">
        <v>45</v>
      </c>
      <c r="S11" s="27"/>
      <c r="T11" s="27">
        <v>11</v>
      </c>
      <c r="U11" s="27" t="s">
        <v>43</v>
      </c>
      <c r="V11" s="27" t="s">
        <v>43</v>
      </c>
      <c r="W11" s="27" t="s">
        <v>43</v>
      </c>
      <c r="X11" s="27" t="s">
        <v>43</v>
      </c>
      <c r="Y11" s="37" t="s">
        <v>46</v>
      </c>
      <c r="Z11" s="37" t="s">
        <v>47</v>
      </c>
      <c r="AA11" s="37" t="s">
        <v>47</v>
      </c>
    </row>
    <row r="12" spans="1:27" s="3" customFormat="1" ht="62.25" customHeight="1">
      <c r="A12" s="27">
        <v>8</v>
      </c>
      <c r="B12" s="11" t="s">
        <v>79</v>
      </c>
      <c r="C12" s="11" t="s">
        <v>80</v>
      </c>
      <c r="D12" s="27" t="s">
        <v>34</v>
      </c>
      <c r="E12" s="11" t="s">
        <v>81</v>
      </c>
      <c r="F12" s="11" t="s">
        <v>36</v>
      </c>
      <c r="G12" s="11" t="s">
        <v>37</v>
      </c>
      <c r="H12" s="11" t="s">
        <v>38</v>
      </c>
      <c r="I12" s="11">
        <v>1</v>
      </c>
      <c r="J12" s="30" t="s">
        <v>82</v>
      </c>
      <c r="K12" s="29" t="s">
        <v>40</v>
      </c>
      <c r="L12" s="29" t="s">
        <v>41</v>
      </c>
      <c r="M12" s="29" t="s">
        <v>53</v>
      </c>
      <c r="N12" s="13"/>
      <c r="O12" s="11" t="s">
        <v>43</v>
      </c>
      <c r="P12" s="27" t="s">
        <v>43</v>
      </c>
      <c r="Q12" s="27" t="s">
        <v>44</v>
      </c>
      <c r="R12" s="27" t="s">
        <v>45</v>
      </c>
      <c r="S12" s="27"/>
      <c r="T12" s="27">
        <v>11</v>
      </c>
      <c r="U12" s="27" t="s">
        <v>43</v>
      </c>
      <c r="V12" s="27" t="s">
        <v>43</v>
      </c>
      <c r="W12" s="27" t="s">
        <v>43</v>
      </c>
      <c r="X12" s="27" t="s">
        <v>43</v>
      </c>
      <c r="Y12" s="37" t="s">
        <v>46</v>
      </c>
      <c r="Z12" s="37" t="s">
        <v>47</v>
      </c>
      <c r="AA12" s="37" t="s">
        <v>47</v>
      </c>
    </row>
    <row r="13" spans="1:27" s="3" customFormat="1" ht="60" customHeight="1">
      <c r="A13" s="27">
        <v>9</v>
      </c>
      <c r="B13" s="11"/>
      <c r="C13" s="11" t="s">
        <v>83</v>
      </c>
      <c r="D13" s="27" t="s">
        <v>34</v>
      </c>
      <c r="E13" s="11" t="s">
        <v>84</v>
      </c>
      <c r="F13" s="11" t="s">
        <v>51</v>
      </c>
      <c r="G13" s="11" t="s">
        <v>37</v>
      </c>
      <c r="H13" s="11" t="s">
        <v>38</v>
      </c>
      <c r="I13" s="11">
        <v>1</v>
      </c>
      <c r="J13" s="29" t="s">
        <v>75</v>
      </c>
      <c r="K13" s="29" t="s">
        <v>70</v>
      </c>
      <c r="L13" s="29" t="s">
        <v>71</v>
      </c>
      <c r="M13" s="29" t="s">
        <v>42</v>
      </c>
      <c r="N13" s="13"/>
      <c r="O13" s="11" t="s">
        <v>43</v>
      </c>
      <c r="P13" s="27" t="s">
        <v>43</v>
      </c>
      <c r="Q13" s="27" t="s">
        <v>44</v>
      </c>
      <c r="R13" s="27" t="s">
        <v>54</v>
      </c>
      <c r="S13" s="27"/>
      <c r="T13" s="27">
        <v>21</v>
      </c>
      <c r="U13" s="27" t="s">
        <v>43</v>
      </c>
      <c r="V13" s="27" t="s">
        <v>43</v>
      </c>
      <c r="W13" s="27" t="s">
        <v>43</v>
      </c>
      <c r="X13" s="27" t="s">
        <v>43</v>
      </c>
      <c r="Y13" s="37" t="s">
        <v>46</v>
      </c>
      <c r="Z13" s="37" t="s">
        <v>47</v>
      </c>
      <c r="AA13" s="37" t="s">
        <v>47</v>
      </c>
    </row>
    <row r="14" spans="1:27" s="3" customFormat="1" ht="75.75" customHeight="1">
      <c r="A14" s="27">
        <v>10</v>
      </c>
      <c r="B14" s="11" t="s">
        <v>85</v>
      </c>
      <c r="C14" s="11" t="s">
        <v>86</v>
      </c>
      <c r="D14" s="27" t="s">
        <v>34</v>
      </c>
      <c r="E14" s="11" t="s">
        <v>81</v>
      </c>
      <c r="F14" s="11" t="s">
        <v>36</v>
      </c>
      <c r="G14" s="11" t="s">
        <v>37</v>
      </c>
      <c r="H14" s="11" t="s">
        <v>38</v>
      </c>
      <c r="I14" s="11">
        <v>1</v>
      </c>
      <c r="J14" s="30" t="s">
        <v>78</v>
      </c>
      <c r="K14" s="29" t="s">
        <v>40</v>
      </c>
      <c r="L14" s="29" t="s">
        <v>41</v>
      </c>
      <c r="M14" s="29" t="s">
        <v>42</v>
      </c>
      <c r="N14" s="13"/>
      <c r="O14" s="11" t="s">
        <v>87</v>
      </c>
      <c r="P14" s="27" t="s">
        <v>43</v>
      </c>
      <c r="Q14" s="27" t="s">
        <v>44</v>
      </c>
      <c r="R14" s="27"/>
      <c r="S14" s="27"/>
      <c r="T14" s="27"/>
      <c r="U14" s="27" t="s">
        <v>87</v>
      </c>
      <c r="V14" s="27" t="s">
        <v>87</v>
      </c>
      <c r="W14" s="27" t="s">
        <v>43</v>
      </c>
      <c r="X14" s="27" t="s">
        <v>43</v>
      </c>
      <c r="Y14" s="37" t="s">
        <v>46</v>
      </c>
      <c r="Z14" s="37" t="s">
        <v>47</v>
      </c>
      <c r="AA14" s="37" t="s">
        <v>47</v>
      </c>
    </row>
    <row r="15" spans="1:27" s="3" customFormat="1" ht="68.25" customHeight="1">
      <c r="A15" s="27">
        <v>11</v>
      </c>
      <c r="B15" s="11"/>
      <c r="C15" s="11" t="s">
        <v>88</v>
      </c>
      <c r="D15" s="27" t="s">
        <v>34</v>
      </c>
      <c r="E15" s="11" t="s">
        <v>81</v>
      </c>
      <c r="F15" s="11" t="s">
        <v>36</v>
      </c>
      <c r="G15" s="11" t="s">
        <v>37</v>
      </c>
      <c r="H15" s="11" t="s">
        <v>38</v>
      </c>
      <c r="I15" s="11">
        <v>1</v>
      </c>
      <c r="J15" s="30" t="s">
        <v>75</v>
      </c>
      <c r="K15" s="29" t="s">
        <v>40</v>
      </c>
      <c r="L15" s="29" t="s">
        <v>41</v>
      </c>
      <c r="M15" s="29" t="s">
        <v>42</v>
      </c>
      <c r="N15" s="13"/>
      <c r="O15" s="11" t="s">
        <v>43</v>
      </c>
      <c r="P15" s="27" t="s">
        <v>43</v>
      </c>
      <c r="Q15" s="27" t="s">
        <v>44</v>
      </c>
      <c r="R15" s="27" t="s">
        <v>45</v>
      </c>
      <c r="S15" s="27"/>
      <c r="T15" s="27">
        <v>11</v>
      </c>
      <c r="U15" s="27" t="s">
        <v>43</v>
      </c>
      <c r="V15" s="27" t="s">
        <v>43</v>
      </c>
      <c r="W15" s="27" t="s">
        <v>43</v>
      </c>
      <c r="X15" s="27" t="s">
        <v>43</v>
      </c>
      <c r="Y15" s="37" t="s">
        <v>46</v>
      </c>
      <c r="Z15" s="37" t="s">
        <v>47</v>
      </c>
      <c r="AA15" s="37" t="s">
        <v>47</v>
      </c>
    </row>
    <row r="16" spans="1:27" s="3" customFormat="1" ht="62.25" customHeight="1">
      <c r="A16" s="27">
        <v>12</v>
      </c>
      <c r="B16" s="11" t="s">
        <v>89</v>
      </c>
      <c r="C16" s="11" t="s">
        <v>90</v>
      </c>
      <c r="D16" s="27" t="s">
        <v>34</v>
      </c>
      <c r="E16" s="11" t="s">
        <v>81</v>
      </c>
      <c r="F16" s="28" t="s">
        <v>36</v>
      </c>
      <c r="G16" s="11" t="s">
        <v>37</v>
      </c>
      <c r="H16" s="11" t="s">
        <v>38</v>
      </c>
      <c r="I16" s="11">
        <v>1</v>
      </c>
      <c r="J16" s="29" t="s">
        <v>78</v>
      </c>
      <c r="K16" s="29" t="s">
        <v>70</v>
      </c>
      <c r="L16" s="29" t="s">
        <v>71</v>
      </c>
      <c r="M16" s="29" t="s">
        <v>42</v>
      </c>
      <c r="N16" s="13"/>
      <c r="O16" s="11" t="s">
        <v>43</v>
      </c>
      <c r="P16" s="27" t="s">
        <v>43</v>
      </c>
      <c r="Q16" s="27" t="s">
        <v>44</v>
      </c>
      <c r="R16" s="27" t="s">
        <v>45</v>
      </c>
      <c r="S16" s="27"/>
      <c r="T16" s="27">
        <v>11</v>
      </c>
      <c r="U16" s="27" t="s">
        <v>43</v>
      </c>
      <c r="V16" s="27" t="s">
        <v>43</v>
      </c>
      <c r="W16" s="27" t="s">
        <v>43</v>
      </c>
      <c r="X16" s="27" t="s">
        <v>43</v>
      </c>
      <c r="Y16" s="37" t="s">
        <v>46</v>
      </c>
      <c r="Z16" s="37" t="s">
        <v>47</v>
      </c>
      <c r="AA16" s="37" t="s">
        <v>47</v>
      </c>
    </row>
    <row r="17" spans="1:27" s="3" customFormat="1" ht="60" customHeight="1">
      <c r="A17" s="27">
        <v>13</v>
      </c>
      <c r="B17" s="11"/>
      <c r="C17" s="11"/>
      <c r="D17" s="27" t="s">
        <v>34</v>
      </c>
      <c r="E17" s="11" t="s">
        <v>74</v>
      </c>
      <c r="F17" s="11" t="s">
        <v>68</v>
      </c>
      <c r="G17" s="11" t="s">
        <v>37</v>
      </c>
      <c r="H17" s="11" t="s">
        <v>38</v>
      </c>
      <c r="I17" s="11">
        <v>1</v>
      </c>
      <c r="J17" s="29" t="s">
        <v>75</v>
      </c>
      <c r="K17" s="29" t="s">
        <v>70</v>
      </c>
      <c r="L17" s="29" t="s">
        <v>71</v>
      </c>
      <c r="M17" s="29" t="s">
        <v>42</v>
      </c>
      <c r="N17" s="13"/>
      <c r="O17" s="11" t="s">
        <v>43</v>
      </c>
      <c r="P17" s="27" t="s">
        <v>43</v>
      </c>
      <c r="Q17" s="27" t="s">
        <v>44</v>
      </c>
      <c r="R17" s="13" t="s">
        <v>54</v>
      </c>
      <c r="S17" s="13"/>
      <c r="T17" s="13">
        <v>21</v>
      </c>
      <c r="U17" s="13" t="s">
        <v>43</v>
      </c>
      <c r="V17" s="27" t="s">
        <v>43</v>
      </c>
      <c r="W17" s="13" t="s">
        <v>43</v>
      </c>
      <c r="X17" s="13" t="s">
        <v>43</v>
      </c>
      <c r="Y17" s="37" t="s">
        <v>46</v>
      </c>
      <c r="Z17" s="37" t="s">
        <v>47</v>
      </c>
      <c r="AA17" s="37" t="s">
        <v>47</v>
      </c>
    </row>
    <row r="18" spans="1:27" ht="56.25" customHeight="1">
      <c r="A18" s="27">
        <v>14</v>
      </c>
      <c r="B18" s="28" t="s">
        <v>91</v>
      </c>
      <c r="C18" s="28" t="s">
        <v>92</v>
      </c>
      <c r="D18" s="27" t="s">
        <v>34</v>
      </c>
      <c r="E18" s="11" t="s">
        <v>81</v>
      </c>
      <c r="F18" s="28" t="s">
        <v>36</v>
      </c>
      <c r="G18" s="11" t="s">
        <v>37</v>
      </c>
      <c r="H18" s="11" t="s">
        <v>38</v>
      </c>
      <c r="I18" s="28">
        <v>1</v>
      </c>
      <c r="J18" s="29" t="s">
        <v>78</v>
      </c>
      <c r="K18" s="29" t="s">
        <v>40</v>
      </c>
      <c r="L18" s="29" t="s">
        <v>41</v>
      </c>
      <c r="M18" s="29" t="s">
        <v>42</v>
      </c>
      <c r="N18" s="31"/>
      <c r="O18" s="28" t="s">
        <v>87</v>
      </c>
      <c r="P18" s="27" t="s">
        <v>43</v>
      </c>
      <c r="Q18" s="27" t="s">
        <v>44</v>
      </c>
      <c r="R18" s="31"/>
      <c r="S18" s="31"/>
      <c r="T18" s="31"/>
      <c r="U18" s="13" t="s">
        <v>87</v>
      </c>
      <c r="V18" s="13" t="s">
        <v>87</v>
      </c>
      <c r="W18" s="13" t="s">
        <v>43</v>
      </c>
      <c r="X18" s="13" t="s">
        <v>43</v>
      </c>
      <c r="Y18" s="37" t="s">
        <v>46</v>
      </c>
      <c r="Z18" s="37" t="s">
        <v>47</v>
      </c>
      <c r="AA18" s="37" t="s">
        <v>47</v>
      </c>
    </row>
    <row r="19" spans="1:27" ht="55.5" customHeight="1">
      <c r="A19" s="27">
        <v>15</v>
      </c>
      <c r="B19" s="28"/>
      <c r="C19" s="28" t="s">
        <v>93</v>
      </c>
      <c r="D19" s="27" t="s">
        <v>34</v>
      </c>
      <c r="E19" s="11" t="s">
        <v>81</v>
      </c>
      <c r="F19" s="11" t="s">
        <v>36</v>
      </c>
      <c r="G19" s="11" t="s">
        <v>37</v>
      </c>
      <c r="H19" s="11" t="s">
        <v>38</v>
      </c>
      <c r="I19" s="11">
        <v>1</v>
      </c>
      <c r="J19" s="30" t="s">
        <v>78</v>
      </c>
      <c r="K19" s="29" t="s">
        <v>70</v>
      </c>
      <c r="L19" s="29" t="s">
        <v>71</v>
      </c>
      <c r="M19" s="29" t="s">
        <v>42</v>
      </c>
      <c r="N19" s="31"/>
      <c r="O19" s="28" t="s">
        <v>43</v>
      </c>
      <c r="P19" s="27" t="s">
        <v>43</v>
      </c>
      <c r="Q19" s="27" t="s">
        <v>44</v>
      </c>
      <c r="R19" s="27" t="s">
        <v>45</v>
      </c>
      <c r="S19" s="31"/>
      <c r="T19" s="31">
        <v>11</v>
      </c>
      <c r="U19" s="13" t="s">
        <v>43</v>
      </c>
      <c r="V19" s="13" t="s">
        <v>43</v>
      </c>
      <c r="W19" s="13" t="s">
        <v>43</v>
      </c>
      <c r="X19" s="13" t="s">
        <v>43</v>
      </c>
      <c r="Y19" s="37" t="s">
        <v>46</v>
      </c>
      <c r="Z19" s="37" t="s">
        <v>47</v>
      </c>
      <c r="AA19" s="37" t="s">
        <v>47</v>
      </c>
    </row>
    <row r="20" spans="1:27" ht="48.75" customHeight="1">
      <c r="A20" s="27">
        <v>16</v>
      </c>
      <c r="B20" s="28"/>
      <c r="C20" s="28"/>
      <c r="D20" s="27" t="s">
        <v>34</v>
      </c>
      <c r="E20" s="11" t="s">
        <v>74</v>
      </c>
      <c r="F20" s="11" t="s">
        <v>68</v>
      </c>
      <c r="G20" s="11" t="s">
        <v>37</v>
      </c>
      <c r="H20" s="11" t="s">
        <v>38</v>
      </c>
      <c r="I20" s="11">
        <v>1</v>
      </c>
      <c r="J20" s="30" t="s">
        <v>75</v>
      </c>
      <c r="K20" s="29" t="s">
        <v>40</v>
      </c>
      <c r="L20" s="29" t="s">
        <v>41</v>
      </c>
      <c r="M20" s="29" t="s">
        <v>42</v>
      </c>
      <c r="N20" s="31"/>
      <c r="O20" s="11" t="s">
        <v>43</v>
      </c>
      <c r="P20" s="27" t="s">
        <v>43</v>
      </c>
      <c r="Q20" s="27" t="s">
        <v>44</v>
      </c>
      <c r="R20" s="13" t="s">
        <v>54</v>
      </c>
      <c r="S20" s="31"/>
      <c r="T20" s="31">
        <v>21</v>
      </c>
      <c r="U20" s="13" t="s">
        <v>43</v>
      </c>
      <c r="V20" s="13" t="s">
        <v>43</v>
      </c>
      <c r="W20" s="13" t="s">
        <v>43</v>
      </c>
      <c r="X20" s="13" t="s">
        <v>43</v>
      </c>
      <c r="Y20" s="37" t="s">
        <v>46</v>
      </c>
      <c r="Z20" s="37" t="s">
        <v>47</v>
      </c>
      <c r="AA20" s="37" t="s">
        <v>47</v>
      </c>
    </row>
    <row r="21" spans="1:27" ht="70.5" customHeight="1">
      <c r="A21" s="27">
        <v>17</v>
      </c>
      <c r="B21" s="11" t="s">
        <v>94</v>
      </c>
      <c r="C21" s="11" t="s">
        <v>95</v>
      </c>
      <c r="D21" s="27" t="s">
        <v>34</v>
      </c>
      <c r="E21" s="11" t="s">
        <v>81</v>
      </c>
      <c r="F21" s="11" t="s">
        <v>36</v>
      </c>
      <c r="G21" s="11" t="s">
        <v>37</v>
      </c>
      <c r="H21" s="11" t="s">
        <v>38</v>
      </c>
      <c r="I21" s="11">
        <v>1</v>
      </c>
      <c r="J21" s="29" t="s">
        <v>78</v>
      </c>
      <c r="K21" s="29" t="s">
        <v>40</v>
      </c>
      <c r="L21" s="29" t="s">
        <v>41</v>
      </c>
      <c r="M21" s="29" t="s">
        <v>42</v>
      </c>
      <c r="N21" s="31"/>
      <c r="O21" s="11" t="s">
        <v>87</v>
      </c>
      <c r="P21" s="27" t="s">
        <v>43</v>
      </c>
      <c r="Q21" s="27" t="s">
        <v>44</v>
      </c>
      <c r="R21" s="31"/>
      <c r="S21" s="31"/>
      <c r="T21" s="31"/>
      <c r="U21" s="13" t="s">
        <v>87</v>
      </c>
      <c r="V21" s="13" t="s">
        <v>87</v>
      </c>
      <c r="W21" s="13" t="s">
        <v>43</v>
      </c>
      <c r="X21" s="13" t="s">
        <v>43</v>
      </c>
      <c r="Y21" s="37" t="s">
        <v>46</v>
      </c>
      <c r="Z21" s="37" t="s">
        <v>47</v>
      </c>
      <c r="AA21" s="37" t="s">
        <v>47</v>
      </c>
    </row>
    <row r="22" spans="1:27" ht="66.75" customHeight="1">
      <c r="A22" s="27">
        <v>18</v>
      </c>
      <c r="B22" s="11"/>
      <c r="C22" s="11"/>
      <c r="D22" s="27" t="s">
        <v>34</v>
      </c>
      <c r="E22" s="11" t="s">
        <v>81</v>
      </c>
      <c r="F22" s="11" t="s">
        <v>36</v>
      </c>
      <c r="G22" s="11" t="s">
        <v>37</v>
      </c>
      <c r="H22" s="11" t="s">
        <v>38</v>
      </c>
      <c r="I22" s="11">
        <v>1</v>
      </c>
      <c r="J22" s="29" t="s">
        <v>78</v>
      </c>
      <c r="K22" s="29" t="s">
        <v>70</v>
      </c>
      <c r="L22" s="29" t="s">
        <v>71</v>
      </c>
      <c r="M22" s="29" t="s">
        <v>42</v>
      </c>
      <c r="N22" s="31"/>
      <c r="O22" s="28" t="s">
        <v>43</v>
      </c>
      <c r="P22" s="27" t="s">
        <v>43</v>
      </c>
      <c r="Q22" s="27" t="s">
        <v>44</v>
      </c>
      <c r="R22" s="27" t="s">
        <v>45</v>
      </c>
      <c r="S22" s="31"/>
      <c r="T22" s="31">
        <v>11</v>
      </c>
      <c r="U22" s="13" t="s">
        <v>43</v>
      </c>
      <c r="V22" s="13" t="s">
        <v>43</v>
      </c>
      <c r="W22" s="13" t="s">
        <v>43</v>
      </c>
      <c r="X22" s="13" t="s">
        <v>43</v>
      </c>
      <c r="Y22" s="37" t="s">
        <v>46</v>
      </c>
      <c r="Z22" s="37" t="s">
        <v>47</v>
      </c>
      <c r="AA22" s="37" t="s">
        <v>47</v>
      </c>
    </row>
    <row r="23" spans="1:27" ht="80.25" customHeight="1">
      <c r="A23" s="27">
        <v>19</v>
      </c>
      <c r="B23" s="11" t="s">
        <v>96</v>
      </c>
      <c r="C23" s="11" t="s">
        <v>97</v>
      </c>
      <c r="D23" s="27" t="s">
        <v>34</v>
      </c>
      <c r="E23" s="11" t="s">
        <v>81</v>
      </c>
      <c r="F23" s="11" t="s">
        <v>36</v>
      </c>
      <c r="G23" s="11" t="s">
        <v>37</v>
      </c>
      <c r="H23" s="11" t="s">
        <v>38</v>
      </c>
      <c r="I23" s="28">
        <v>1</v>
      </c>
      <c r="J23" s="29" t="s">
        <v>75</v>
      </c>
      <c r="K23" s="29" t="s">
        <v>40</v>
      </c>
      <c r="L23" s="29" t="s">
        <v>41</v>
      </c>
      <c r="M23" s="29" t="s">
        <v>42</v>
      </c>
      <c r="N23" s="31"/>
      <c r="O23" s="11" t="s">
        <v>43</v>
      </c>
      <c r="P23" s="27" t="s">
        <v>43</v>
      </c>
      <c r="Q23" s="27" t="s">
        <v>44</v>
      </c>
      <c r="R23" s="27" t="s">
        <v>45</v>
      </c>
      <c r="S23" s="31"/>
      <c r="T23" s="31">
        <v>11</v>
      </c>
      <c r="U23" s="13" t="s">
        <v>43</v>
      </c>
      <c r="V23" s="13" t="s">
        <v>43</v>
      </c>
      <c r="W23" s="13" t="s">
        <v>43</v>
      </c>
      <c r="X23" s="13" t="s">
        <v>43</v>
      </c>
      <c r="Y23" s="37" t="s">
        <v>46</v>
      </c>
      <c r="Z23" s="37" t="s">
        <v>47</v>
      </c>
      <c r="AA23" s="37" t="s">
        <v>47</v>
      </c>
    </row>
    <row r="24" spans="1:27" ht="76.5" customHeight="1">
      <c r="A24" s="27">
        <v>20</v>
      </c>
      <c r="B24" s="11"/>
      <c r="C24" s="11" t="s">
        <v>98</v>
      </c>
      <c r="D24" s="27" t="s">
        <v>34</v>
      </c>
      <c r="E24" s="11" t="s">
        <v>99</v>
      </c>
      <c r="F24" s="11" t="s">
        <v>36</v>
      </c>
      <c r="G24" s="11" t="s">
        <v>37</v>
      </c>
      <c r="H24" s="11" t="s">
        <v>38</v>
      </c>
      <c r="I24" s="11">
        <v>1</v>
      </c>
      <c r="J24" s="29" t="s">
        <v>78</v>
      </c>
      <c r="K24" s="29" t="s">
        <v>40</v>
      </c>
      <c r="L24" s="29" t="s">
        <v>41</v>
      </c>
      <c r="M24" s="29" t="s">
        <v>42</v>
      </c>
      <c r="N24" s="31"/>
      <c r="O24" s="11" t="s">
        <v>43</v>
      </c>
      <c r="P24" s="27" t="s">
        <v>43</v>
      </c>
      <c r="Q24" s="27" t="s">
        <v>44</v>
      </c>
      <c r="R24" s="27" t="s">
        <v>45</v>
      </c>
      <c r="S24" s="31"/>
      <c r="T24" s="31">
        <v>11</v>
      </c>
      <c r="U24" s="13" t="s">
        <v>43</v>
      </c>
      <c r="V24" s="13" t="s">
        <v>43</v>
      </c>
      <c r="W24" s="13" t="s">
        <v>43</v>
      </c>
      <c r="X24" s="13" t="s">
        <v>43</v>
      </c>
      <c r="Y24" s="37" t="s">
        <v>46</v>
      </c>
      <c r="Z24" s="37" t="s">
        <v>47</v>
      </c>
      <c r="AA24" s="37" t="s">
        <v>47</v>
      </c>
    </row>
    <row r="25" spans="1:27" ht="61.5" customHeight="1">
      <c r="A25" s="27">
        <v>21</v>
      </c>
      <c r="B25" s="28" t="s">
        <v>100</v>
      </c>
      <c r="C25" s="11" t="s">
        <v>101</v>
      </c>
      <c r="D25" s="27" t="s">
        <v>34</v>
      </c>
      <c r="E25" s="28" t="s">
        <v>102</v>
      </c>
      <c r="F25" s="11" t="s">
        <v>51</v>
      </c>
      <c r="G25" s="11" t="s">
        <v>37</v>
      </c>
      <c r="H25" s="11" t="s">
        <v>38</v>
      </c>
      <c r="I25" s="11">
        <v>1</v>
      </c>
      <c r="J25" s="29" t="s">
        <v>103</v>
      </c>
      <c r="K25" s="32" t="s">
        <v>40</v>
      </c>
      <c r="L25" s="29" t="s">
        <v>41</v>
      </c>
      <c r="M25" s="29" t="s">
        <v>42</v>
      </c>
      <c r="N25" s="31"/>
      <c r="O25" s="11" t="s">
        <v>43</v>
      </c>
      <c r="P25" s="27" t="s">
        <v>43</v>
      </c>
      <c r="Q25" s="27" t="s">
        <v>44</v>
      </c>
      <c r="R25" s="27" t="s">
        <v>72</v>
      </c>
      <c r="S25" s="31"/>
      <c r="T25" s="31">
        <v>21</v>
      </c>
      <c r="U25" s="13" t="s">
        <v>43</v>
      </c>
      <c r="V25" s="13" t="s">
        <v>43</v>
      </c>
      <c r="W25" s="13" t="s">
        <v>43</v>
      </c>
      <c r="X25" s="13" t="s">
        <v>43</v>
      </c>
      <c r="Y25" s="37" t="s">
        <v>46</v>
      </c>
      <c r="Z25" s="37" t="s">
        <v>47</v>
      </c>
      <c r="AA25" s="37" t="s">
        <v>47</v>
      </c>
    </row>
    <row r="26" spans="1:27" ht="61.5" customHeight="1">
      <c r="A26" s="27">
        <v>22</v>
      </c>
      <c r="B26" s="28"/>
      <c r="C26" s="11" t="s">
        <v>104</v>
      </c>
      <c r="D26" s="27" t="s">
        <v>34</v>
      </c>
      <c r="E26" s="11" t="s">
        <v>81</v>
      </c>
      <c r="F26" s="11" t="s">
        <v>36</v>
      </c>
      <c r="G26" s="11" t="s">
        <v>37</v>
      </c>
      <c r="H26" s="11" t="s">
        <v>38</v>
      </c>
      <c r="I26" s="11">
        <v>1</v>
      </c>
      <c r="J26" s="29" t="s">
        <v>78</v>
      </c>
      <c r="K26" s="32" t="s">
        <v>70</v>
      </c>
      <c r="L26" s="29" t="s">
        <v>71</v>
      </c>
      <c r="M26" s="29" t="s">
        <v>42</v>
      </c>
      <c r="N26" s="31"/>
      <c r="O26" s="11" t="s">
        <v>43</v>
      </c>
      <c r="P26" s="27" t="s">
        <v>43</v>
      </c>
      <c r="Q26" s="27" t="s">
        <v>44</v>
      </c>
      <c r="R26" s="27" t="s">
        <v>45</v>
      </c>
      <c r="S26" s="31"/>
      <c r="T26" s="31">
        <v>11</v>
      </c>
      <c r="U26" s="13" t="s">
        <v>43</v>
      </c>
      <c r="V26" s="13" t="s">
        <v>43</v>
      </c>
      <c r="W26" s="13" t="s">
        <v>43</v>
      </c>
      <c r="X26" s="13" t="s">
        <v>43</v>
      </c>
      <c r="Y26" s="37" t="s">
        <v>46</v>
      </c>
      <c r="Z26" s="37" t="s">
        <v>47</v>
      </c>
      <c r="AA26" s="37" t="s">
        <v>47</v>
      </c>
    </row>
    <row r="27" spans="1:27" ht="56.25" customHeight="1">
      <c r="A27" s="27">
        <v>23</v>
      </c>
      <c r="B27" s="28" t="s">
        <v>105</v>
      </c>
      <c r="C27" s="28" t="s">
        <v>106</v>
      </c>
      <c r="D27" s="27" t="s">
        <v>34</v>
      </c>
      <c r="E27" s="11" t="s">
        <v>107</v>
      </c>
      <c r="F27" s="11" t="s">
        <v>36</v>
      </c>
      <c r="G27" s="11" t="s">
        <v>37</v>
      </c>
      <c r="H27" s="11" t="s">
        <v>38</v>
      </c>
      <c r="I27" s="11">
        <v>1</v>
      </c>
      <c r="J27" s="29" t="s">
        <v>78</v>
      </c>
      <c r="K27" s="29" t="s">
        <v>40</v>
      </c>
      <c r="L27" s="29" t="s">
        <v>41</v>
      </c>
      <c r="M27" s="29" t="s">
        <v>42</v>
      </c>
      <c r="N27" s="31"/>
      <c r="O27" s="11" t="s">
        <v>43</v>
      </c>
      <c r="P27" s="27" t="s">
        <v>43</v>
      </c>
      <c r="Q27" s="27" t="s">
        <v>44</v>
      </c>
      <c r="R27" s="27" t="s">
        <v>45</v>
      </c>
      <c r="S27" s="31"/>
      <c r="T27" s="31">
        <v>11</v>
      </c>
      <c r="U27" s="13" t="s">
        <v>43</v>
      </c>
      <c r="V27" s="13" t="s">
        <v>43</v>
      </c>
      <c r="W27" s="13" t="s">
        <v>43</v>
      </c>
      <c r="X27" s="13" t="s">
        <v>43</v>
      </c>
      <c r="Y27" s="37" t="s">
        <v>46</v>
      </c>
      <c r="Z27" s="37" t="s">
        <v>47</v>
      </c>
      <c r="AA27" s="37" t="s">
        <v>47</v>
      </c>
    </row>
    <row r="28" spans="1:27" ht="70.5" customHeight="1">
      <c r="A28" s="27">
        <v>24</v>
      </c>
      <c r="B28" s="28"/>
      <c r="C28" s="11" t="s">
        <v>108</v>
      </c>
      <c r="D28" s="27" t="s">
        <v>34</v>
      </c>
      <c r="E28" s="11" t="s">
        <v>81</v>
      </c>
      <c r="F28" s="11" t="s">
        <v>36</v>
      </c>
      <c r="G28" s="11" t="s">
        <v>37</v>
      </c>
      <c r="H28" s="11" t="s">
        <v>38</v>
      </c>
      <c r="I28" s="28">
        <v>1</v>
      </c>
      <c r="J28" s="29" t="s">
        <v>58</v>
      </c>
      <c r="K28" s="29" t="s">
        <v>40</v>
      </c>
      <c r="L28" s="29" t="s">
        <v>41</v>
      </c>
      <c r="M28" s="29" t="s">
        <v>42</v>
      </c>
      <c r="N28" s="31"/>
      <c r="O28" s="11" t="s">
        <v>43</v>
      </c>
      <c r="P28" s="27" t="s">
        <v>43</v>
      </c>
      <c r="Q28" s="27" t="s">
        <v>44</v>
      </c>
      <c r="R28" s="27" t="s">
        <v>45</v>
      </c>
      <c r="S28" s="31"/>
      <c r="T28" s="31">
        <v>11</v>
      </c>
      <c r="U28" s="13" t="s">
        <v>43</v>
      </c>
      <c r="V28" s="13" t="s">
        <v>43</v>
      </c>
      <c r="W28" s="13" t="s">
        <v>43</v>
      </c>
      <c r="X28" s="13" t="s">
        <v>43</v>
      </c>
      <c r="Y28" s="37" t="s">
        <v>46</v>
      </c>
      <c r="Z28" s="37" t="s">
        <v>47</v>
      </c>
      <c r="AA28" s="37" t="s">
        <v>47</v>
      </c>
    </row>
    <row r="29" ht="13.5">
      <c r="I29">
        <f>SUM(I5:I28)</f>
        <v>25</v>
      </c>
    </row>
  </sheetData>
  <sheetProtection/>
  <protectedRanges>
    <protectedRange password="EC51" sqref="D3:D4" name="区域1_1"/>
  </protectedRanges>
  <mergeCells count="30">
    <mergeCell ref="A1:B1"/>
    <mergeCell ref="A2:AA2"/>
    <mergeCell ref="J3:Q3"/>
    <mergeCell ref="R3:T3"/>
    <mergeCell ref="Y3:AA3"/>
    <mergeCell ref="A3:A4"/>
    <mergeCell ref="B3:B4"/>
    <mergeCell ref="B9:B10"/>
    <mergeCell ref="B12:B13"/>
    <mergeCell ref="B14:B15"/>
    <mergeCell ref="B16:B17"/>
    <mergeCell ref="B18:B20"/>
    <mergeCell ref="B21:B22"/>
    <mergeCell ref="B23:B24"/>
    <mergeCell ref="B25:B26"/>
    <mergeCell ref="B27:B28"/>
    <mergeCell ref="C3:C4"/>
    <mergeCell ref="C16:C17"/>
    <mergeCell ref="C19:C20"/>
    <mergeCell ref="C21:C22"/>
    <mergeCell ref="D3:D4"/>
    <mergeCell ref="E3:E4"/>
    <mergeCell ref="F3:F4"/>
    <mergeCell ref="G3:G4"/>
    <mergeCell ref="H3:H4"/>
    <mergeCell ref="I3:I4"/>
    <mergeCell ref="U3:U4"/>
    <mergeCell ref="V3:V4"/>
    <mergeCell ref="W3:W4"/>
    <mergeCell ref="X3:X4"/>
  </mergeCells>
  <dataValidations count="14">
    <dataValidation allowBlank="1" sqref="G3:H3 S3 U3:X3 K4:Q4 S4:T4 Z4:AA4 E13 E17 A2:A4 A5:A28 E3:E4 E5:E11 F3:F4 G5:G28 H5:H28 J5:J17 N5:N17 Q5:Q28 R3:R4 Y3:Y4 I3:J4 B3:C4 AB2:IV4 B5:C17 Y5:AA17 AB5:IV17"/>
    <dataValidation errorStyle="warning" type="list" allowBlank="1" showErrorMessage="1" errorTitle="请选择正确的考试代码" sqref="U21:W21 V19:W20 U5:W18 V22:W28">
      <formula1>"是,否"</formula1>
    </dataValidation>
    <dataValidation type="list" allowBlank="1" sqref="M5:M17">
      <formula1>"18-30周岁,18-35周岁,18-40周岁,18-45周岁,18-50周岁,18-55周岁,18-59周岁"</formula1>
    </dataValidation>
    <dataValidation errorStyle="warning" type="list" allowBlank="1" showErrorMessage="1" errorTitle="非法输入" sqref="K5:K17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5:D28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1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5:L17">
      <formula1>"博士,硕士,学士,硕士以上,学士以上,无要求"</formula1>
    </dataValidation>
    <dataValidation errorStyle="warning" type="list" allowBlank="1" showErrorMessage="1" errorTitle="非法输入" error="只能在1-9人之间选择" sqref="I5:I17">
      <formula1>"1,2,3,4,5,6,7,8,9"</formula1>
    </dataValidation>
    <dataValidation errorStyle="warning" type="list" allowBlank="1" showErrorMessage="1" errorTitle="非法输入" error="请选是或否" sqref="O5:O17">
      <formula1>"是,否"</formula1>
    </dataValidation>
    <dataValidation errorStyle="warning" type="list" allowBlank="1" showErrorMessage="1" errorTitle="非法输入" error="请选是或否" sqref="P5:P2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R5:R17 R19:R20 R22:R2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5:S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5:T17">
      <formula1>"11,21,31,51,52,53,54,55,56"</formula1>
    </dataValidation>
    <dataValidation type="list" allowBlank="1" sqref="U19:U20 U22:U28 X5:X28">
      <formula1>"是,否"</formula1>
    </dataValidation>
  </dataValidations>
  <printOptions/>
  <pageMargins left="0.15748031496062992" right="0.15748031496062992" top="0.35433070866141736" bottom="0.42" header="0.31496062992125984" footer="0.31496062992125984"/>
  <pageSetup horizontalDpi="600" verticalDpi="600" orientation="landscape" paperSize="9" scale="7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tabSelected="1" workbookViewId="0" topLeftCell="A37">
      <selection activeCell="I41" sqref="I41"/>
    </sheetView>
  </sheetViews>
  <sheetFormatPr defaultColWidth="9.00390625" defaultRowHeight="15"/>
  <cols>
    <col min="1" max="1" width="5.28125" style="0" customWidth="1"/>
    <col min="2" max="2" width="8.140625" style="0" customWidth="1"/>
    <col min="3" max="3" width="14.140625" style="0" customWidth="1"/>
    <col min="4" max="4" width="5.8515625" style="0" customWidth="1"/>
    <col min="5" max="5" width="6.8515625" style="0" customWidth="1"/>
    <col min="6" max="6" width="5.7109375" style="0" customWidth="1"/>
    <col min="7" max="7" width="8.00390625" style="0" customWidth="1"/>
    <col min="8" max="8" width="10.140625" style="0" customWidth="1"/>
    <col min="9" max="9" width="4.7109375" style="0" customWidth="1"/>
    <col min="10" max="10" width="10.140625" style="0" customWidth="1"/>
    <col min="11" max="11" width="6.140625" style="0" customWidth="1"/>
    <col min="12" max="12" width="4.140625" style="0" customWidth="1"/>
    <col min="13" max="13" width="6.421875" style="0" customWidth="1"/>
    <col min="14" max="14" width="11.7109375" style="0" customWidth="1"/>
    <col min="15" max="16" width="5.28125" style="0" customWidth="1"/>
    <col min="17" max="17" width="15.140625" style="0" customWidth="1"/>
    <col min="18" max="18" width="7.7109375" style="0" customWidth="1"/>
    <col min="19" max="19" width="4.7109375" style="0" customWidth="1"/>
    <col min="20" max="20" width="5.8515625" style="0" customWidth="1"/>
    <col min="21" max="21" width="4.140625" style="0" customWidth="1"/>
    <col min="22" max="22" width="3.421875" style="0" customWidth="1"/>
    <col min="23" max="23" width="5.8515625" style="0" customWidth="1"/>
    <col min="24" max="24" width="4.7109375" style="0" customWidth="1"/>
    <col min="26" max="26" width="5.140625" style="0" customWidth="1"/>
    <col min="27" max="27" width="9.421875" style="0" customWidth="1"/>
  </cols>
  <sheetData>
    <row r="1" ht="13.5">
      <c r="A1" s="6" t="s">
        <v>109</v>
      </c>
    </row>
    <row r="2" spans="1:27" s="1" customFormat="1" ht="24" customHeight="1">
      <c r="A2" s="7" t="s">
        <v>110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2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111</v>
      </c>
      <c r="F3" s="8" t="s">
        <v>112</v>
      </c>
      <c r="G3" s="8" t="s">
        <v>113</v>
      </c>
      <c r="H3" s="8" t="s">
        <v>9</v>
      </c>
      <c r="I3" s="17" t="s">
        <v>10</v>
      </c>
      <c r="J3" s="18" t="s">
        <v>11</v>
      </c>
      <c r="K3" s="19"/>
      <c r="L3" s="19"/>
      <c r="M3" s="19"/>
      <c r="N3" s="19"/>
      <c r="O3" s="19"/>
      <c r="P3" s="19"/>
      <c r="Q3" s="20"/>
      <c r="R3" s="17" t="s">
        <v>12</v>
      </c>
      <c r="S3" s="17"/>
      <c r="T3" s="17"/>
      <c r="U3" s="21" t="s">
        <v>13</v>
      </c>
      <c r="V3" s="21" t="s">
        <v>14</v>
      </c>
      <c r="W3" s="17" t="s">
        <v>15</v>
      </c>
      <c r="X3" s="17" t="s">
        <v>16</v>
      </c>
      <c r="Y3" s="17" t="s">
        <v>17</v>
      </c>
      <c r="Z3" s="17"/>
      <c r="AA3" s="17"/>
    </row>
    <row r="4" spans="1:27" s="3" customFormat="1" ht="102" customHeight="1">
      <c r="A4" s="9"/>
      <c r="B4" s="9"/>
      <c r="C4" s="9"/>
      <c r="D4" s="9"/>
      <c r="E4" s="9"/>
      <c r="F4" s="9"/>
      <c r="G4" s="9"/>
      <c r="H4" s="9"/>
      <c r="I4" s="17"/>
      <c r="J4" s="17" t="s">
        <v>18</v>
      </c>
      <c r="K4" s="17" t="s">
        <v>19</v>
      </c>
      <c r="L4" s="17" t="s">
        <v>20</v>
      </c>
      <c r="M4" s="17" t="s">
        <v>21</v>
      </c>
      <c r="N4" s="17" t="s">
        <v>22</v>
      </c>
      <c r="O4" s="17" t="s">
        <v>23</v>
      </c>
      <c r="P4" s="17" t="s">
        <v>24</v>
      </c>
      <c r="Q4" s="17" t="s">
        <v>25</v>
      </c>
      <c r="R4" s="17" t="s">
        <v>26</v>
      </c>
      <c r="S4" s="17" t="s">
        <v>27</v>
      </c>
      <c r="T4" s="17" t="s">
        <v>28</v>
      </c>
      <c r="U4" s="22"/>
      <c r="V4" s="22"/>
      <c r="W4" s="17"/>
      <c r="X4" s="17"/>
      <c r="Y4" s="17" t="s">
        <v>29</v>
      </c>
      <c r="Z4" s="17" t="s">
        <v>30</v>
      </c>
      <c r="AA4" s="17" t="s">
        <v>31</v>
      </c>
    </row>
    <row r="5" spans="1:27" s="4" customFormat="1" ht="81" customHeight="1">
      <c r="A5" s="10">
        <v>1</v>
      </c>
      <c r="B5" s="11" t="s">
        <v>59</v>
      </c>
      <c r="C5" s="12" t="s">
        <v>114</v>
      </c>
      <c r="D5" s="12" t="s">
        <v>115</v>
      </c>
      <c r="E5" s="12" t="s">
        <v>116</v>
      </c>
      <c r="F5" s="11" t="s">
        <v>117</v>
      </c>
      <c r="G5" s="12" t="s">
        <v>118</v>
      </c>
      <c r="H5" s="12" t="s">
        <v>38</v>
      </c>
      <c r="I5" s="11">
        <v>1</v>
      </c>
      <c r="J5" s="12" t="s">
        <v>119</v>
      </c>
      <c r="K5" s="12" t="s">
        <v>70</v>
      </c>
      <c r="L5" s="12" t="s">
        <v>71</v>
      </c>
      <c r="M5" s="12" t="s">
        <v>42</v>
      </c>
      <c r="N5" s="12" t="s">
        <v>120</v>
      </c>
      <c r="O5" s="11" t="s">
        <v>43</v>
      </c>
      <c r="P5" s="12" t="s">
        <v>43</v>
      </c>
      <c r="Q5" s="13" t="s">
        <v>121</v>
      </c>
      <c r="R5" s="13" t="s">
        <v>45</v>
      </c>
      <c r="S5" s="10"/>
      <c r="T5" s="13">
        <v>11</v>
      </c>
      <c r="U5" s="13" t="s">
        <v>43</v>
      </c>
      <c r="V5" s="13" t="s">
        <v>43</v>
      </c>
      <c r="W5" s="13" t="s">
        <v>43</v>
      </c>
      <c r="X5" s="13" t="s">
        <v>43</v>
      </c>
      <c r="Y5" s="12" t="s">
        <v>46</v>
      </c>
      <c r="Z5" s="12" t="s">
        <v>47</v>
      </c>
      <c r="AA5" s="12" t="s">
        <v>47</v>
      </c>
    </row>
    <row r="6" spans="1:27" s="5" customFormat="1" ht="75" customHeight="1">
      <c r="A6" s="10">
        <v>2</v>
      </c>
      <c r="B6" s="11" t="s">
        <v>59</v>
      </c>
      <c r="C6" s="12" t="s">
        <v>122</v>
      </c>
      <c r="D6" s="12" t="s">
        <v>115</v>
      </c>
      <c r="E6" s="12" t="s">
        <v>123</v>
      </c>
      <c r="F6" s="11" t="s">
        <v>124</v>
      </c>
      <c r="G6" s="12" t="s">
        <v>118</v>
      </c>
      <c r="H6" s="12" t="s">
        <v>38</v>
      </c>
      <c r="I6" s="11">
        <v>1</v>
      </c>
      <c r="J6" s="12" t="s">
        <v>125</v>
      </c>
      <c r="K6" s="12" t="s">
        <v>126</v>
      </c>
      <c r="L6" s="12" t="s">
        <v>71</v>
      </c>
      <c r="M6" s="12" t="s">
        <v>42</v>
      </c>
      <c r="N6" s="12"/>
      <c r="O6" s="11" t="s">
        <v>43</v>
      </c>
      <c r="P6" s="12" t="s">
        <v>43</v>
      </c>
      <c r="Q6" s="13" t="s">
        <v>127</v>
      </c>
      <c r="R6" s="13" t="s">
        <v>64</v>
      </c>
      <c r="S6" s="10"/>
      <c r="T6" s="13">
        <v>56</v>
      </c>
      <c r="U6" s="13" t="s">
        <v>43</v>
      </c>
      <c r="V6" s="13" t="s">
        <v>43</v>
      </c>
      <c r="W6" s="13" t="s">
        <v>43</v>
      </c>
      <c r="X6" s="13" t="s">
        <v>87</v>
      </c>
      <c r="Y6" s="12" t="s">
        <v>46</v>
      </c>
      <c r="Z6" s="12" t="s">
        <v>47</v>
      </c>
      <c r="AA6" s="12" t="s">
        <v>47</v>
      </c>
    </row>
    <row r="7" spans="1:27" ht="78" customHeight="1">
      <c r="A7" s="10">
        <v>3</v>
      </c>
      <c r="B7" s="11" t="s">
        <v>59</v>
      </c>
      <c r="C7" s="12" t="s">
        <v>128</v>
      </c>
      <c r="D7" s="12" t="s">
        <v>115</v>
      </c>
      <c r="E7" s="12" t="s">
        <v>129</v>
      </c>
      <c r="F7" s="11" t="s">
        <v>124</v>
      </c>
      <c r="G7" s="12" t="s">
        <v>118</v>
      </c>
      <c r="H7" s="12" t="s">
        <v>38</v>
      </c>
      <c r="I7" s="11">
        <v>1</v>
      </c>
      <c r="J7" s="12" t="s">
        <v>130</v>
      </c>
      <c r="K7" s="12" t="s">
        <v>70</v>
      </c>
      <c r="L7" s="12" t="s">
        <v>71</v>
      </c>
      <c r="M7" s="12" t="s">
        <v>42</v>
      </c>
      <c r="N7" s="12"/>
      <c r="O7" s="11" t="s">
        <v>43</v>
      </c>
      <c r="P7" s="12" t="s">
        <v>43</v>
      </c>
      <c r="Q7" s="13" t="s">
        <v>131</v>
      </c>
      <c r="R7" s="13" t="s">
        <v>64</v>
      </c>
      <c r="S7" s="10"/>
      <c r="T7" s="13">
        <v>56</v>
      </c>
      <c r="U7" s="13" t="s">
        <v>43</v>
      </c>
      <c r="V7" s="13" t="s">
        <v>43</v>
      </c>
      <c r="W7" s="13" t="s">
        <v>43</v>
      </c>
      <c r="X7" s="13" t="s">
        <v>87</v>
      </c>
      <c r="Y7" s="12" t="s">
        <v>46</v>
      </c>
      <c r="Z7" s="12" t="s">
        <v>47</v>
      </c>
      <c r="AA7" s="12" t="s">
        <v>47</v>
      </c>
    </row>
    <row r="8" spans="1:27" ht="93" customHeight="1">
      <c r="A8" s="10">
        <v>4</v>
      </c>
      <c r="B8" s="11" t="s">
        <v>59</v>
      </c>
      <c r="C8" s="12" t="s">
        <v>132</v>
      </c>
      <c r="D8" s="12" t="s">
        <v>115</v>
      </c>
      <c r="E8" s="12" t="s">
        <v>133</v>
      </c>
      <c r="F8" s="11" t="s">
        <v>124</v>
      </c>
      <c r="G8" s="12" t="s">
        <v>118</v>
      </c>
      <c r="H8" s="12" t="s">
        <v>38</v>
      </c>
      <c r="I8" s="11">
        <v>1</v>
      </c>
      <c r="J8" s="12" t="s">
        <v>134</v>
      </c>
      <c r="K8" s="12" t="s">
        <v>70</v>
      </c>
      <c r="L8" s="12" t="s">
        <v>71</v>
      </c>
      <c r="M8" s="12" t="s">
        <v>42</v>
      </c>
      <c r="N8" s="12" t="s">
        <v>135</v>
      </c>
      <c r="O8" s="11" t="s">
        <v>43</v>
      </c>
      <c r="P8" s="12" t="s">
        <v>43</v>
      </c>
      <c r="Q8" s="13"/>
      <c r="R8" s="13" t="s">
        <v>64</v>
      </c>
      <c r="S8" s="10"/>
      <c r="T8" s="13">
        <v>51</v>
      </c>
      <c r="U8" s="13" t="s">
        <v>43</v>
      </c>
      <c r="V8" s="13" t="s">
        <v>43</v>
      </c>
      <c r="W8" s="13" t="s">
        <v>43</v>
      </c>
      <c r="X8" s="13" t="s">
        <v>87</v>
      </c>
      <c r="Y8" s="12" t="s">
        <v>46</v>
      </c>
      <c r="Z8" s="12" t="s">
        <v>47</v>
      </c>
      <c r="AA8" s="12" t="s">
        <v>47</v>
      </c>
    </row>
    <row r="9" spans="1:27" ht="85.5" customHeight="1">
      <c r="A9" s="10">
        <v>5</v>
      </c>
      <c r="B9" s="11" t="s">
        <v>59</v>
      </c>
      <c r="C9" s="12"/>
      <c r="D9" s="12" t="s">
        <v>115</v>
      </c>
      <c r="E9" s="12" t="s">
        <v>136</v>
      </c>
      <c r="F9" s="11" t="s">
        <v>124</v>
      </c>
      <c r="G9" s="12" t="s">
        <v>118</v>
      </c>
      <c r="H9" s="12" t="s">
        <v>38</v>
      </c>
      <c r="I9" s="11">
        <v>1</v>
      </c>
      <c r="J9" s="12" t="s">
        <v>137</v>
      </c>
      <c r="K9" s="12" t="s">
        <v>70</v>
      </c>
      <c r="L9" s="12" t="s">
        <v>71</v>
      </c>
      <c r="M9" s="12" t="s">
        <v>42</v>
      </c>
      <c r="N9" s="12" t="s">
        <v>138</v>
      </c>
      <c r="O9" s="11" t="s">
        <v>43</v>
      </c>
      <c r="P9" s="12" t="s">
        <v>43</v>
      </c>
      <c r="Q9" s="13" t="s">
        <v>127</v>
      </c>
      <c r="R9" s="13" t="s">
        <v>64</v>
      </c>
      <c r="S9" s="10"/>
      <c r="T9" s="13">
        <v>55</v>
      </c>
      <c r="U9" s="13" t="s">
        <v>43</v>
      </c>
      <c r="V9" s="13" t="s">
        <v>43</v>
      </c>
      <c r="W9" s="13" t="s">
        <v>43</v>
      </c>
      <c r="X9" s="13" t="s">
        <v>87</v>
      </c>
      <c r="Y9" s="12" t="s">
        <v>46</v>
      </c>
      <c r="Z9" s="12" t="s">
        <v>47</v>
      </c>
      <c r="AA9" s="12" t="s">
        <v>47</v>
      </c>
    </row>
    <row r="10" spans="1:27" ht="96" customHeight="1">
      <c r="A10" s="10">
        <v>6</v>
      </c>
      <c r="B10" s="11" t="s">
        <v>59</v>
      </c>
      <c r="C10" s="13" t="s">
        <v>139</v>
      </c>
      <c r="D10" s="12" t="s">
        <v>115</v>
      </c>
      <c r="E10" s="13" t="s">
        <v>140</v>
      </c>
      <c r="F10" s="11" t="s">
        <v>124</v>
      </c>
      <c r="G10" s="12" t="s">
        <v>118</v>
      </c>
      <c r="H10" s="12" t="s">
        <v>38</v>
      </c>
      <c r="I10" s="11">
        <v>3</v>
      </c>
      <c r="J10" s="13" t="s">
        <v>141</v>
      </c>
      <c r="K10" s="12" t="s">
        <v>70</v>
      </c>
      <c r="L10" s="13" t="s">
        <v>71</v>
      </c>
      <c r="M10" s="12" t="s">
        <v>42</v>
      </c>
      <c r="N10" s="13" t="s">
        <v>142</v>
      </c>
      <c r="O10" s="11" t="s">
        <v>43</v>
      </c>
      <c r="P10" s="12" t="s">
        <v>43</v>
      </c>
      <c r="Q10" s="13" t="s">
        <v>127</v>
      </c>
      <c r="R10" s="13"/>
      <c r="S10" s="10"/>
      <c r="T10" s="13"/>
      <c r="U10" s="13" t="s">
        <v>87</v>
      </c>
      <c r="V10" s="13" t="s">
        <v>87</v>
      </c>
      <c r="W10" s="13" t="s">
        <v>43</v>
      </c>
      <c r="X10" s="13" t="s">
        <v>87</v>
      </c>
      <c r="Y10" s="12" t="s">
        <v>46</v>
      </c>
      <c r="Z10" s="12" t="s">
        <v>47</v>
      </c>
      <c r="AA10" s="12" t="s">
        <v>47</v>
      </c>
    </row>
    <row r="11" spans="1:27" ht="75" customHeight="1">
      <c r="A11" s="10">
        <v>7</v>
      </c>
      <c r="B11" s="11" t="s">
        <v>59</v>
      </c>
      <c r="C11" s="13"/>
      <c r="D11" s="12" t="s">
        <v>115</v>
      </c>
      <c r="E11" s="13" t="s">
        <v>143</v>
      </c>
      <c r="F11" s="11" t="s">
        <v>124</v>
      </c>
      <c r="G11" s="12" t="s">
        <v>118</v>
      </c>
      <c r="H11" s="12" t="s">
        <v>38</v>
      </c>
      <c r="I11" s="11">
        <v>3</v>
      </c>
      <c r="J11" s="13" t="s">
        <v>144</v>
      </c>
      <c r="K11" s="12" t="s">
        <v>70</v>
      </c>
      <c r="L11" s="13" t="s">
        <v>71</v>
      </c>
      <c r="M11" s="12" t="s">
        <v>42</v>
      </c>
      <c r="N11" s="13" t="s">
        <v>145</v>
      </c>
      <c r="O11" s="11" t="s">
        <v>43</v>
      </c>
      <c r="P11" s="12" t="s">
        <v>43</v>
      </c>
      <c r="Q11" s="13" t="s">
        <v>127</v>
      </c>
      <c r="R11" s="13"/>
      <c r="S11" s="10"/>
      <c r="T11" s="13"/>
      <c r="U11" s="13" t="s">
        <v>87</v>
      </c>
      <c r="V11" s="13" t="s">
        <v>87</v>
      </c>
      <c r="W11" s="13" t="s">
        <v>43</v>
      </c>
      <c r="X11" s="13" t="s">
        <v>87</v>
      </c>
      <c r="Y11" s="12" t="s">
        <v>46</v>
      </c>
      <c r="Z11" s="12" t="s">
        <v>47</v>
      </c>
      <c r="AA11" s="12" t="s">
        <v>47</v>
      </c>
    </row>
    <row r="12" spans="1:27" ht="63.75">
      <c r="A12" s="10">
        <v>8</v>
      </c>
      <c r="B12" s="11" t="s">
        <v>59</v>
      </c>
      <c r="C12" s="13"/>
      <c r="D12" s="12" t="s">
        <v>115</v>
      </c>
      <c r="E12" s="13" t="s">
        <v>146</v>
      </c>
      <c r="F12" s="11" t="s">
        <v>124</v>
      </c>
      <c r="G12" s="12" t="s">
        <v>118</v>
      </c>
      <c r="H12" s="12" t="s">
        <v>38</v>
      </c>
      <c r="I12" s="11">
        <v>1</v>
      </c>
      <c r="J12" s="13" t="s">
        <v>147</v>
      </c>
      <c r="K12" s="12" t="s">
        <v>70</v>
      </c>
      <c r="L12" s="13" t="s">
        <v>71</v>
      </c>
      <c r="M12" s="12" t="s">
        <v>42</v>
      </c>
      <c r="N12" s="13" t="s">
        <v>148</v>
      </c>
      <c r="O12" s="11" t="s">
        <v>43</v>
      </c>
      <c r="P12" s="12" t="s">
        <v>43</v>
      </c>
      <c r="Q12" s="13" t="s">
        <v>149</v>
      </c>
      <c r="R12" s="13"/>
      <c r="S12" s="10"/>
      <c r="T12" s="13"/>
      <c r="U12" s="13" t="s">
        <v>87</v>
      </c>
      <c r="V12" s="13" t="s">
        <v>87</v>
      </c>
      <c r="W12" s="13" t="s">
        <v>43</v>
      </c>
      <c r="X12" s="13" t="s">
        <v>87</v>
      </c>
      <c r="Y12" s="12" t="s">
        <v>46</v>
      </c>
      <c r="Z12" s="12" t="s">
        <v>47</v>
      </c>
      <c r="AA12" s="12" t="s">
        <v>47</v>
      </c>
    </row>
    <row r="13" spans="1:27" ht="68.25" customHeight="1">
      <c r="A13" s="10">
        <v>9</v>
      </c>
      <c r="B13" s="11" t="s">
        <v>59</v>
      </c>
      <c r="C13" s="13"/>
      <c r="D13" s="12" t="s">
        <v>115</v>
      </c>
      <c r="E13" s="13" t="s">
        <v>150</v>
      </c>
      <c r="F13" s="11" t="s">
        <v>124</v>
      </c>
      <c r="G13" s="12" t="s">
        <v>118</v>
      </c>
      <c r="H13" s="12" t="s">
        <v>38</v>
      </c>
      <c r="I13" s="11">
        <v>1</v>
      </c>
      <c r="J13" s="13" t="s">
        <v>151</v>
      </c>
      <c r="K13" s="13" t="s">
        <v>126</v>
      </c>
      <c r="L13" s="13" t="s">
        <v>71</v>
      </c>
      <c r="M13" s="12" t="s">
        <v>42</v>
      </c>
      <c r="N13" s="13" t="s">
        <v>152</v>
      </c>
      <c r="O13" s="11" t="s">
        <v>43</v>
      </c>
      <c r="P13" s="12" t="s">
        <v>43</v>
      </c>
      <c r="Q13" s="13" t="s">
        <v>127</v>
      </c>
      <c r="R13" s="13"/>
      <c r="S13" s="10"/>
      <c r="T13" s="13"/>
      <c r="U13" s="13" t="s">
        <v>87</v>
      </c>
      <c r="V13" s="13" t="s">
        <v>87</v>
      </c>
      <c r="W13" s="13" t="s">
        <v>43</v>
      </c>
      <c r="X13" s="13" t="s">
        <v>87</v>
      </c>
      <c r="Y13" s="12" t="s">
        <v>46</v>
      </c>
      <c r="Z13" s="12" t="s">
        <v>47</v>
      </c>
      <c r="AA13" s="12" t="s">
        <v>47</v>
      </c>
    </row>
    <row r="14" spans="1:27" ht="90.75" customHeight="1">
      <c r="A14" s="10">
        <v>10</v>
      </c>
      <c r="B14" s="11" t="s">
        <v>59</v>
      </c>
      <c r="C14" s="14" t="s">
        <v>153</v>
      </c>
      <c r="D14" s="12" t="s">
        <v>115</v>
      </c>
      <c r="E14" s="14" t="s">
        <v>133</v>
      </c>
      <c r="F14" s="11" t="s">
        <v>124</v>
      </c>
      <c r="G14" s="12" t="s">
        <v>118</v>
      </c>
      <c r="H14" s="12" t="s">
        <v>38</v>
      </c>
      <c r="I14" s="11">
        <v>1</v>
      </c>
      <c r="J14" s="14" t="s">
        <v>141</v>
      </c>
      <c r="K14" s="13" t="s">
        <v>70</v>
      </c>
      <c r="L14" s="13" t="s">
        <v>71</v>
      </c>
      <c r="M14" s="12" t="s">
        <v>42</v>
      </c>
      <c r="N14" s="14" t="s">
        <v>142</v>
      </c>
      <c r="O14" s="11" t="s">
        <v>43</v>
      </c>
      <c r="P14" s="12" t="s">
        <v>43</v>
      </c>
      <c r="Q14" s="13" t="s">
        <v>127</v>
      </c>
      <c r="R14" s="13"/>
      <c r="S14" s="10"/>
      <c r="T14" s="13"/>
      <c r="U14" s="13" t="s">
        <v>87</v>
      </c>
      <c r="V14" s="13" t="s">
        <v>87</v>
      </c>
      <c r="W14" s="13" t="s">
        <v>43</v>
      </c>
      <c r="X14" s="13" t="s">
        <v>87</v>
      </c>
      <c r="Y14" s="12" t="s">
        <v>46</v>
      </c>
      <c r="Z14" s="12" t="s">
        <v>47</v>
      </c>
      <c r="AA14" s="12" t="s">
        <v>47</v>
      </c>
    </row>
    <row r="15" spans="1:27" ht="81" customHeight="1">
      <c r="A15" s="10">
        <v>11</v>
      </c>
      <c r="B15" s="11" t="s">
        <v>59</v>
      </c>
      <c r="C15" s="14"/>
      <c r="D15" s="12" t="s">
        <v>115</v>
      </c>
      <c r="E15" s="14" t="s">
        <v>143</v>
      </c>
      <c r="F15" s="11" t="s">
        <v>124</v>
      </c>
      <c r="G15" s="12" t="s">
        <v>118</v>
      </c>
      <c r="H15" s="12" t="s">
        <v>38</v>
      </c>
      <c r="I15" s="11">
        <v>1</v>
      </c>
      <c r="J15" s="14" t="s">
        <v>144</v>
      </c>
      <c r="K15" s="13" t="s">
        <v>126</v>
      </c>
      <c r="L15" s="13" t="s">
        <v>71</v>
      </c>
      <c r="M15" s="12" t="s">
        <v>42</v>
      </c>
      <c r="N15" s="13" t="s">
        <v>145</v>
      </c>
      <c r="O15" s="11" t="s">
        <v>43</v>
      </c>
      <c r="P15" s="12" t="s">
        <v>43</v>
      </c>
      <c r="Q15" s="13" t="s">
        <v>127</v>
      </c>
      <c r="R15" s="13"/>
      <c r="S15" s="10"/>
      <c r="T15" s="13"/>
      <c r="U15" s="13" t="s">
        <v>87</v>
      </c>
      <c r="V15" s="13" t="s">
        <v>87</v>
      </c>
      <c r="W15" s="13" t="s">
        <v>43</v>
      </c>
      <c r="X15" s="13" t="s">
        <v>87</v>
      </c>
      <c r="Y15" s="12" t="s">
        <v>46</v>
      </c>
      <c r="Z15" s="12" t="s">
        <v>47</v>
      </c>
      <c r="AA15" s="12" t="s">
        <v>47</v>
      </c>
    </row>
    <row r="16" spans="1:27" ht="73.5" customHeight="1">
      <c r="A16" s="10">
        <v>12</v>
      </c>
      <c r="B16" s="11" t="s">
        <v>59</v>
      </c>
      <c r="C16" s="14" t="s">
        <v>154</v>
      </c>
      <c r="D16" s="12" t="s">
        <v>115</v>
      </c>
      <c r="E16" s="13" t="s">
        <v>155</v>
      </c>
      <c r="F16" s="11" t="s">
        <v>124</v>
      </c>
      <c r="G16" s="12" t="s">
        <v>118</v>
      </c>
      <c r="H16" s="12" t="s">
        <v>38</v>
      </c>
      <c r="I16" s="11">
        <v>1</v>
      </c>
      <c r="J16" s="13" t="s">
        <v>156</v>
      </c>
      <c r="K16" s="13" t="s">
        <v>70</v>
      </c>
      <c r="L16" s="13" t="s">
        <v>71</v>
      </c>
      <c r="M16" s="12" t="s">
        <v>42</v>
      </c>
      <c r="N16" s="13" t="s">
        <v>157</v>
      </c>
      <c r="O16" s="11" t="s">
        <v>43</v>
      </c>
      <c r="P16" s="12" t="s">
        <v>43</v>
      </c>
      <c r="Q16" s="13" t="s">
        <v>127</v>
      </c>
      <c r="R16" s="13"/>
      <c r="S16" s="10"/>
      <c r="T16" s="13"/>
      <c r="U16" s="13" t="s">
        <v>87</v>
      </c>
      <c r="V16" s="13" t="s">
        <v>87</v>
      </c>
      <c r="W16" s="13" t="s">
        <v>43</v>
      </c>
      <c r="X16" s="13" t="s">
        <v>87</v>
      </c>
      <c r="Y16" s="12" t="s">
        <v>46</v>
      </c>
      <c r="Z16" s="12" t="s">
        <v>47</v>
      </c>
      <c r="AA16" s="12" t="s">
        <v>47</v>
      </c>
    </row>
    <row r="17" spans="1:27" ht="80.25" customHeight="1">
      <c r="A17" s="10">
        <v>13</v>
      </c>
      <c r="B17" s="11" t="s">
        <v>59</v>
      </c>
      <c r="C17" s="14"/>
      <c r="D17" s="12" t="s">
        <v>115</v>
      </c>
      <c r="E17" s="13" t="s">
        <v>158</v>
      </c>
      <c r="F17" s="11" t="s">
        <v>124</v>
      </c>
      <c r="G17" s="12" t="s">
        <v>118</v>
      </c>
      <c r="H17" s="12" t="s">
        <v>38</v>
      </c>
      <c r="I17" s="11">
        <v>1</v>
      </c>
      <c r="J17" s="13" t="s">
        <v>159</v>
      </c>
      <c r="K17" s="13" t="s">
        <v>126</v>
      </c>
      <c r="L17" s="13" t="s">
        <v>71</v>
      </c>
      <c r="M17" s="12" t="s">
        <v>42</v>
      </c>
      <c r="N17" s="13" t="s">
        <v>160</v>
      </c>
      <c r="O17" s="11" t="s">
        <v>43</v>
      </c>
      <c r="P17" s="12" t="s">
        <v>43</v>
      </c>
      <c r="Q17" s="13" t="s">
        <v>127</v>
      </c>
      <c r="R17" s="13"/>
      <c r="S17" s="10"/>
      <c r="T17" s="13"/>
      <c r="U17" s="13" t="s">
        <v>87</v>
      </c>
      <c r="V17" s="13" t="s">
        <v>87</v>
      </c>
      <c r="W17" s="13" t="s">
        <v>43</v>
      </c>
      <c r="X17" s="13" t="s">
        <v>87</v>
      </c>
      <c r="Y17" s="12" t="s">
        <v>46</v>
      </c>
      <c r="Z17" s="12" t="s">
        <v>47</v>
      </c>
      <c r="AA17" s="12" t="s">
        <v>47</v>
      </c>
    </row>
    <row r="18" spans="1:27" ht="60.75" customHeight="1">
      <c r="A18" s="10">
        <v>14</v>
      </c>
      <c r="B18" s="11" t="s">
        <v>59</v>
      </c>
      <c r="C18" s="14"/>
      <c r="D18" s="12" t="s">
        <v>115</v>
      </c>
      <c r="E18" s="15" t="s">
        <v>143</v>
      </c>
      <c r="F18" s="11" t="s">
        <v>124</v>
      </c>
      <c r="G18" s="12" t="s">
        <v>118</v>
      </c>
      <c r="H18" s="12" t="s">
        <v>38</v>
      </c>
      <c r="I18" s="11">
        <v>1</v>
      </c>
      <c r="J18" s="14" t="s">
        <v>144</v>
      </c>
      <c r="K18" s="13" t="s">
        <v>126</v>
      </c>
      <c r="L18" s="13" t="s">
        <v>71</v>
      </c>
      <c r="M18" s="12" t="s">
        <v>42</v>
      </c>
      <c r="N18" s="13" t="s">
        <v>145</v>
      </c>
      <c r="O18" s="11" t="s">
        <v>43</v>
      </c>
      <c r="P18" s="12" t="s">
        <v>43</v>
      </c>
      <c r="Q18" s="13" t="s">
        <v>127</v>
      </c>
      <c r="R18" s="10"/>
      <c r="S18" s="10"/>
      <c r="T18" s="13"/>
      <c r="U18" s="13" t="s">
        <v>87</v>
      </c>
      <c r="V18" s="13" t="s">
        <v>87</v>
      </c>
      <c r="W18" s="13" t="s">
        <v>43</v>
      </c>
      <c r="X18" s="13" t="s">
        <v>87</v>
      </c>
      <c r="Y18" s="12" t="s">
        <v>46</v>
      </c>
      <c r="Z18" s="12" t="s">
        <v>47</v>
      </c>
      <c r="AA18" s="12" t="s">
        <v>47</v>
      </c>
    </row>
    <row r="19" spans="1:27" ht="80.25" customHeight="1">
      <c r="A19" s="10">
        <v>15</v>
      </c>
      <c r="B19" s="11" t="s">
        <v>59</v>
      </c>
      <c r="C19" s="14" t="s">
        <v>161</v>
      </c>
      <c r="D19" s="12" t="s">
        <v>115</v>
      </c>
      <c r="E19" s="12" t="s">
        <v>158</v>
      </c>
      <c r="F19" s="11" t="s">
        <v>124</v>
      </c>
      <c r="G19" s="12" t="s">
        <v>118</v>
      </c>
      <c r="H19" s="12" t="s">
        <v>38</v>
      </c>
      <c r="I19" s="11">
        <v>1</v>
      </c>
      <c r="J19" s="12" t="s">
        <v>141</v>
      </c>
      <c r="K19" s="13" t="s">
        <v>70</v>
      </c>
      <c r="L19" s="13" t="s">
        <v>71</v>
      </c>
      <c r="M19" s="12" t="s">
        <v>42</v>
      </c>
      <c r="N19" s="14" t="s">
        <v>160</v>
      </c>
      <c r="O19" s="11" t="s">
        <v>43</v>
      </c>
      <c r="P19" s="12" t="s">
        <v>43</v>
      </c>
      <c r="Q19" s="13" t="s">
        <v>127</v>
      </c>
      <c r="R19" s="23"/>
      <c r="S19" s="23"/>
      <c r="T19" s="13"/>
      <c r="U19" s="13" t="s">
        <v>87</v>
      </c>
      <c r="V19" s="13" t="s">
        <v>87</v>
      </c>
      <c r="W19" s="13" t="s">
        <v>43</v>
      </c>
      <c r="X19" s="13" t="s">
        <v>87</v>
      </c>
      <c r="Y19" s="12" t="s">
        <v>46</v>
      </c>
      <c r="Z19" s="12" t="s">
        <v>47</v>
      </c>
      <c r="AA19" s="12" t="s">
        <v>47</v>
      </c>
    </row>
    <row r="20" spans="1:27" ht="80.25" customHeight="1">
      <c r="A20" s="10">
        <v>16</v>
      </c>
      <c r="B20" s="11" t="s">
        <v>59</v>
      </c>
      <c r="C20" s="14"/>
      <c r="D20" s="12" t="s">
        <v>115</v>
      </c>
      <c r="E20" s="12" t="s">
        <v>162</v>
      </c>
      <c r="F20" s="11" t="s">
        <v>124</v>
      </c>
      <c r="G20" s="12" t="s">
        <v>118</v>
      </c>
      <c r="H20" s="12" t="s">
        <v>38</v>
      </c>
      <c r="I20" s="11">
        <v>1</v>
      </c>
      <c r="J20" s="12" t="s">
        <v>141</v>
      </c>
      <c r="K20" s="13" t="s">
        <v>70</v>
      </c>
      <c r="L20" s="13" t="s">
        <v>71</v>
      </c>
      <c r="M20" s="12" t="s">
        <v>42</v>
      </c>
      <c r="N20" s="14" t="s">
        <v>160</v>
      </c>
      <c r="O20" s="11" t="s">
        <v>43</v>
      </c>
      <c r="P20" s="12" t="s">
        <v>43</v>
      </c>
      <c r="Q20" s="13" t="s">
        <v>127</v>
      </c>
      <c r="R20" s="23"/>
      <c r="S20" s="23"/>
      <c r="T20" s="13"/>
      <c r="U20" s="13" t="s">
        <v>87</v>
      </c>
      <c r="V20" s="13" t="s">
        <v>87</v>
      </c>
      <c r="W20" s="13" t="s">
        <v>43</v>
      </c>
      <c r="X20" s="13" t="s">
        <v>87</v>
      </c>
      <c r="Y20" s="12" t="s">
        <v>46</v>
      </c>
      <c r="Z20" s="12" t="s">
        <v>47</v>
      </c>
      <c r="AA20" s="12" t="s">
        <v>47</v>
      </c>
    </row>
    <row r="21" spans="1:27" ht="60" customHeight="1">
      <c r="A21" s="10">
        <v>17</v>
      </c>
      <c r="B21" s="11" t="s">
        <v>59</v>
      </c>
      <c r="C21" s="14"/>
      <c r="D21" s="12" t="s">
        <v>115</v>
      </c>
      <c r="E21" s="12" t="s">
        <v>163</v>
      </c>
      <c r="F21" s="11" t="s">
        <v>124</v>
      </c>
      <c r="G21" s="12" t="s">
        <v>118</v>
      </c>
      <c r="H21" s="12" t="s">
        <v>38</v>
      </c>
      <c r="I21" s="11">
        <v>1</v>
      </c>
      <c r="J21" s="12" t="s">
        <v>147</v>
      </c>
      <c r="K21" s="13" t="s">
        <v>70</v>
      </c>
      <c r="L21" s="13" t="s">
        <v>71</v>
      </c>
      <c r="M21" s="12" t="s">
        <v>42</v>
      </c>
      <c r="N21" s="12" t="s">
        <v>164</v>
      </c>
      <c r="O21" s="11" t="s">
        <v>43</v>
      </c>
      <c r="P21" s="12" t="s">
        <v>43</v>
      </c>
      <c r="Q21" s="13" t="s">
        <v>127</v>
      </c>
      <c r="R21" s="23"/>
      <c r="S21" s="23"/>
      <c r="T21" s="13"/>
      <c r="U21" s="13" t="s">
        <v>87</v>
      </c>
      <c r="V21" s="13" t="s">
        <v>87</v>
      </c>
      <c r="W21" s="13" t="s">
        <v>43</v>
      </c>
      <c r="X21" s="13" t="s">
        <v>87</v>
      </c>
      <c r="Y21" s="12" t="s">
        <v>46</v>
      </c>
      <c r="Z21" s="12" t="s">
        <v>47</v>
      </c>
      <c r="AA21" s="12" t="s">
        <v>47</v>
      </c>
    </row>
    <row r="22" spans="1:27" ht="61.5" customHeight="1">
      <c r="A22" s="10">
        <v>18</v>
      </c>
      <c r="B22" s="11" t="s">
        <v>59</v>
      </c>
      <c r="C22" s="14"/>
      <c r="D22" s="12" t="s">
        <v>115</v>
      </c>
      <c r="E22" s="12" t="s">
        <v>165</v>
      </c>
      <c r="F22" s="11" t="s">
        <v>124</v>
      </c>
      <c r="G22" s="12" t="s">
        <v>118</v>
      </c>
      <c r="H22" s="12" t="s">
        <v>38</v>
      </c>
      <c r="I22" s="11">
        <v>1</v>
      </c>
      <c r="J22" s="12" t="s">
        <v>137</v>
      </c>
      <c r="K22" s="13" t="s">
        <v>126</v>
      </c>
      <c r="L22" s="13" t="s">
        <v>71</v>
      </c>
      <c r="M22" s="12" t="s">
        <v>42</v>
      </c>
      <c r="N22" s="12" t="s">
        <v>138</v>
      </c>
      <c r="O22" s="11" t="s">
        <v>43</v>
      </c>
      <c r="P22" s="12" t="s">
        <v>43</v>
      </c>
      <c r="Q22" s="13" t="s">
        <v>127</v>
      </c>
      <c r="R22" s="23"/>
      <c r="S22" s="23"/>
      <c r="T22" s="13"/>
      <c r="U22" s="13" t="s">
        <v>87</v>
      </c>
      <c r="V22" s="13" t="s">
        <v>87</v>
      </c>
      <c r="W22" s="13" t="s">
        <v>43</v>
      </c>
      <c r="X22" s="13" t="s">
        <v>87</v>
      </c>
      <c r="Y22" s="12" t="s">
        <v>46</v>
      </c>
      <c r="Z22" s="12" t="s">
        <v>47</v>
      </c>
      <c r="AA22" s="12" t="s">
        <v>47</v>
      </c>
    </row>
    <row r="23" spans="1:27" ht="77.25" customHeight="1">
      <c r="A23" s="10">
        <v>19</v>
      </c>
      <c r="B23" s="11" t="s">
        <v>59</v>
      </c>
      <c r="C23" s="14" t="s">
        <v>166</v>
      </c>
      <c r="D23" s="12" t="s">
        <v>115</v>
      </c>
      <c r="E23" s="14" t="s">
        <v>167</v>
      </c>
      <c r="F23" s="11" t="s">
        <v>124</v>
      </c>
      <c r="G23" s="12" t="s">
        <v>118</v>
      </c>
      <c r="H23" s="12" t="s">
        <v>38</v>
      </c>
      <c r="I23" s="11">
        <v>1</v>
      </c>
      <c r="J23" s="14" t="s">
        <v>141</v>
      </c>
      <c r="K23" s="13" t="s">
        <v>70</v>
      </c>
      <c r="L23" s="13" t="s">
        <v>71</v>
      </c>
      <c r="M23" s="12" t="s">
        <v>42</v>
      </c>
      <c r="N23" s="14" t="s">
        <v>135</v>
      </c>
      <c r="O23" s="11" t="s">
        <v>43</v>
      </c>
      <c r="P23" s="12" t="s">
        <v>43</v>
      </c>
      <c r="Q23" s="13" t="s">
        <v>127</v>
      </c>
      <c r="R23" s="23"/>
      <c r="S23" s="23"/>
      <c r="T23" s="13"/>
      <c r="U23" s="13" t="s">
        <v>87</v>
      </c>
      <c r="V23" s="13" t="s">
        <v>87</v>
      </c>
      <c r="W23" s="13" t="s">
        <v>43</v>
      </c>
      <c r="X23" s="13" t="s">
        <v>87</v>
      </c>
      <c r="Y23" s="12" t="s">
        <v>46</v>
      </c>
      <c r="Z23" s="12" t="s">
        <v>47</v>
      </c>
      <c r="AA23" s="12" t="s">
        <v>47</v>
      </c>
    </row>
    <row r="24" spans="1:27" ht="72.75" customHeight="1">
      <c r="A24" s="10">
        <v>20</v>
      </c>
      <c r="B24" s="11" t="s">
        <v>59</v>
      </c>
      <c r="C24" s="14"/>
      <c r="D24" s="12" t="s">
        <v>115</v>
      </c>
      <c r="E24" s="14" t="s">
        <v>168</v>
      </c>
      <c r="F24" s="11" t="s">
        <v>124</v>
      </c>
      <c r="G24" s="12" t="s">
        <v>118</v>
      </c>
      <c r="H24" s="12" t="s">
        <v>38</v>
      </c>
      <c r="I24" s="11">
        <v>1</v>
      </c>
      <c r="J24" s="14" t="s">
        <v>169</v>
      </c>
      <c r="K24" s="13" t="s">
        <v>126</v>
      </c>
      <c r="L24" s="13" t="s">
        <v>71</v>
      </c>
      <c r="M24" s="12" t="s">
        <v>42</v>
      </c>
      <c r="N24" s="14" t="s">
        <v>135</v>
      </c>
      <c r="O24" s="11" t="s">
        <v>43</v>
      </c>
      <c r="P24" s="12" t="s">
        <v>43</v>
      </c>
      <c r="Q24" s="13" t="s">
        <v>127</v>
      </c>
      <c r="R24" s="23"/>
      <c r="S24" s="23"/>
      <c r="T24" s="13"/>
      <c r="U24" s="13" t="s">
        <v>87</v>
      </c>
      <c r="V24" s="13" t="s">
        <v>87</v>
      </c>
      <c r="W24" s="13" t="s">
        <v>43</v>
      </c>
      <c r="X24" s="13" t="s">
        <v>87</v>
      </c>
      <c r="Y24" s="12" t="s">
        <v>46</v>
      </c>
      <c r="Z24" s="12" t="s">
        <v>47</v>
      </c>
      <c r="AA24" s="12" t="s">
        <v>47</v>
      </c>
    </row>
    <row r="25" spans="1:27" ht="75" customHeight="1">
      <c r="A25" s="10">
        <v>21</v>
      </c>
      <c r="B25" s="11" t="s">
        <v>59</v>
      </c>
      <c r="C25" s="14"/>
      <c r="D25" s="12" t="s">
        <v>115</v>
      </c>
      <c r="E25" s="14" t="s">
        <v>158</v>
      </c>
      <c r="F25" s="11" t="s">
        <v>124</v>
      </c>
      <c r="G25" s="12" t="s">
        <v>118</v>
      </c>
      <c r="H25" s="12" t="s">
        <v>38</v>
      </c>
      <c r="I25" s="11">
        <v>1</v>
      </c>
      <c r="J25" s="14" t="s">
        <v>141</v>
      </c>
      <c r="K25" s="13" t="s">
        <v>70</v>
      </c>
      <c r="L25" s="13" t="s">
        <v>71</v>
      </c>
      <c r="M25" s="12" t="s">
        <v>42</v>
      </c>
      <c r="N25" s="14" t="s">
        <v>135</v>
      </c>
      <c r="O25" s="11" t="s">
        <v>43</v>
      </c>
      <c r="P25" s="12" t="s">
        <v>43</v>
      </c>
      <c r="Q25" s="13" t="s">
        <v>127</v>
      </c>
      <c r="R25" s="23"/>
      <c r="S25" s="23"/>
      <c r="T25" s="13"/>
      <c r="U25" s="13" t="s">
        <v>87</v>
      </c>
      <c r="V25" s="13" t="s">
        <v>87</v>
      </c>
      <c r="W25" s="13" t="s">
        <v>43</v>
      </c>
      <c r="X25" s="13" t="s">
        <v>87</v>
      </c>
      <c r="Y25" s="12" t="s">
        <v>46</v>
      </c>
      <c r="Z25" s="12" t="s">
        <v>47</v>
      </c>
      <c r="AA25" s="12" t="s">
        <v>47</v>
      </c>
    </row>
    <row r="26" spans="1:27" ht="59.25" customHeight="1">
      <c r="A26" s="10">
        <v>22</v>
      </c>
      <c r="B26" s="11" t="s">
        <v>59</v>
      </c>
      <c r="C26" s="14"/>
      <c r="D26" s="12" t="s">
        <v>115</v>
      </c>
      <c r="E26" s="14" t="s">
        <v>143</v>
      </c>
      <c r="F26" s="11" t="s">
        <v>124</v>
      </c>
      <c r="G26" s="12" t="s">
        <v>118</v>
      </c>
      <c r="H26" s="12" t="s">
        <v>38</v>
      </c>
      <c r="I26" s="11">
        <v>1</v>
      </c>
      <c r="J26" s="14" t="s">
        <v>144</v>
      </c>
      <c r="K26" s="13" t="s">
        <v>126</v>
      </c>
      <c r="L26" s="13" t="s">
        <v>71</v>
      </c>
      <c r="M26" s="12" t="s">
        <v>42</v>
      </c>
      <c r="N26" s="13" t="s">
        <v>145</v>
      </c>
      <c r="O26" s="11" t="s">
        <v>43</v>
      </c>
      <c r="P26" s="12" t="s">
        <v>43</v>
      </c>
      <c r="Q26" s="13" t="s">
        <v>127</v>
      </c>
      <c r="R26" s="23"/>
      <c r="S26" s="23"/>
      <c r="T26" s="13"/>
      <c r="U26" s="13" t="s">
        <v>87</v>
      </c>
      <c r="V26" s="13" t="s">
        <v>87</v>
      </c>
      <c r="W26" s="13" t="s">
        <v>43</v>
      </c>
      <c r="X26" s="13" t="s">
        <v>87</v>
      </c>
      <c r="Y26" s="12" t="s">
        <v>46</v>
      </c>
      <c r="Z26" s="12" t="s">
        <v>47</v>
      </c>
      <c r="AA26" s="12" t="s">
        <v>47</v>
      </c>
    </row>
    <row r="27" spans="1:27" ht="76.5" customHeight="1">
      <c r="A27" s="10">
        <v>23</v>
      </c>
      <c r="B27" s="11" t="s">
        <v>59</v>
      </c>
      <c r="C27" s="14" t="s">
        <v>170</v>
      </c>
      <c r="D27" s="12" t="s">
        <v>115</v>
      </c>
      <c r="E27" s="13" t="s">
        <v>171</v>
      </c>
      <c r="F27" s="11" t="s">
        <v>124</v>
      </c>
      <c r="G27" s="12" t="s">
        <v>118</v>
      </c>
      <c r="H27" s="12" t="s">
        <v>38</v>
      </c>
      <c r="I27" s="11">
        <v>1</v>
      </c>
      <c r="J27" s="13" t="s">
        <v>172</v>
      </c>
      <c r="K27" s="13" t="s">
        <v>70</v>
      </c>
      <c r="L27" s="13" t="s">
        <v>71</v>
      </c>
      <c r="M27" s="12" t="s">
        <v>42</v>
      </c>
      <c r="N27" s="13" t="s">
        <v>173</v>
      </c>
      <c r="O27" s="11" t="s">
        <v>43</v>
      </c>
      <c r="P27" s="12" t="s">
        <v>43</v>
      </c>
      <c r="Q27" s="13" t="s">
        <v>127</v>
      </c>
      <c r="R27" s="24"/>
      <c r="S27" s="24"/>
      <c r="T27" s="13"/>
      <c r="U27" s="13" t="s">
        <v>87</v>
      </c>
      <c r="V27" s="13" t="s">
        <v>87</v>
      </c>
      <c r="W27" s="13" t="s">
        <v>43</v>
      </c>
      <c r="X27" s="13" t="s">
        <v>87</v>
      </c>
      <c r="Y27" s="12" t="s">
        <v>46</v>
      </c>
      <c r="Z27" s="12" t="s">
        <v>47</v>
      </c>
      <c r="AA27" s="12" t="s">
        <v>47</v>
      </c>
    </row>
    <row r="28" spans="1:27" ht="90" customHeight="1">
      <c r="A28" s="10">
        <v>24</v>
      </c>
      <c r="B28" s="11" t="s">
        <v>59</v>
      </c>
      <c r="C28" s="14"/>
      <c r="D28" s="12" t="s">
        <v>115</v>
      </c>
      <c r="E28" s="14" t="s">
        <v>174</v>
      </c>
      <c r="F28" s="11" t="s">
        <v>124</v>
      </c>
      <c r="G28" s="12" t="s">
        <v>118</v>
      </c>
      <c r="H28" s="12" t="s">
        <v>38</v>
      </c>
      <c r="I28" s="11">
        <v>1</v>
      </c>
      <c r="J28" s="14" t="s">
        <v>159</v>
      </c>
      <c r="K28" s="13" t="s">
        <v>126</v>
      </c>
      <c r="L28" s="13" t="s">
        <v>71</v>
      </c>
      <c r="M28" s="12" t="s">
        <v>42</v>
      </c>
      <c r="N28" s="13" t="s">
        <v>135</v>
      </c>
      <c r="O28" s="11" t="s">
        <v>43</v>
      </c>
      <c r="P28" s="12" t="s">
        <v>43</v>
      </c>
      <c r="Q28" s="13" t="s">
        <v>175</v>
      </c>
      <c r="R28" s="23"/>
      <c r="S28" s="23"/>
      <c r="T28" s="13"/>
      <c r="U28" s="13" t="s">
        <v>87</v>
      </c>
      <c r="V28" s="13" t="s">
        <v>87</v>
      </c>
      <c r="W28" s="13" t="s">
        <v>43</v>
      </c>
      <c r="X28" s="13" t="s">
        <v>87</v>
      </c>
      <c r="Y28" s="12" t="s">
        <v>46</v>
      </c>
      <c r="Z28" s="12" t="s">
        <v>47</v>
      </c>
      <c r="AA28" s="12" t="s">
        <v>47</v>
      </c>
    </row>
    <row r="29" spans="1:27" ht="61.5" customHeight="1">
      <c r="A29" s="10">
        <v>25</v>
      </c>
      <c r="B29" s="11" t="s">
        <v>59</v>
      </c>
      <c r="C29" s="14"/>
      <c r="D29" s="12" t="s">
        <v>115</v>
      </c>
      <c r="E29" s="14" t="s">
        <v>176</v>
      </c>
      <c r="F29" s="11" t="s">
        <v>124</v>
      </c>
      <c r="G29" s="12" t="s">
        <v>118</v>
      </c>
      <c r="H29" s="12" t="s">
        <v>38</v>
      </c>
      <c r="I29" s="11">
        <v>1</v>
      </c>
      <c r="J29" s="14" t="s">
        <v>151</v>
      </c>
      <c r="K29" s="13" t="s">
        <v>126</v>
      </c>
      <c r="L29" s="13" t="s">
        <v>71</v>
      </c>
      <c r="M29" s="12" t="s">
        <v>42</v>
      </c>
      <c r="N29" s="13" t="s">
        <v>152</v>
      </c>
      <c r="O29" s="11" t="s">
        <v>43</v>
      </c>
      <c r="P29" s="12" t="s">
        <v>43</v>
      </c>
      <c r="Q29" s="13" t="s">
        <v>127</v>
      </c>
      <c r="R29" s="23"/>
      <c r="S29" s="23"/>
      <c r="T29" s="13"/>
      <c r="U29" s="13" t="s">
        <v>87</v>
      </c>
      <c r="V29" s="13" t="s">
        <v>87</v>
      </c>
      <c r="W29" s="13" t="s">
        <v>43</v>
      </c>
      <c r="X29" s="13" t="s">
        <v>87</v>
      </c>
      <c r="Y29" s="12" t="s">
        <v>46</v>
      </c>
      <c r="Z29" s="12" t="s">
        <v>47</v>
      </c>
      <c r="AA29" s="12" t="s">
        <v>47</v>
      </c>
    </row>
    <row r="30" spans="1:27" ht="59.25" customHeight="1">
      <c r="A30" s="10">
        <v>26</v>
      </c>
      <c r="B30" s="11" t="s">
        <v>59</v>
      </c>
      <c r="C30" s="13" t="s">
        <v>177</v>
      </c>
      <c r="D30" s="12" t="s">
        <v>115</v>
      </c>
      <c r="E30" s="13" t="s">
        <v>143</v>
      </c>
      <c r="F30" s="11" t="s">
        <v>124</v>
      </c>
      <c r="G30" s="12" t="s">
        <v>118</v>
      </c>
      <c r="H30" s="12" t="s">
        <v>38</v>
      </c>
      <c r="I30" s="11">
        <v>1</v>
      </c>
      <c r="J30" s="16" t="s">
        <v>144</v>
      </c>
      <c r="K30" s="13" t="s">
        <v>70</v>
      </c>
      <c r="L30" s="13" t="s">
        <v>71</v>
      </c>
      <c r="M30" s="12" t="s">
        <v>42</v>
      </c>
      <c r="N30" s="13" t="s">
        <v>178</v>
      </c>
      <c r="O30" s="11" t="s">
        <v>43</v>
      </c>
      <c r="P30" s="12" t="s">
        <v>43</v>
      </c>
      <c r="Q30" s="13" t="s">
        <v>127</v>
      </c>
      <c r="R30" s="23"/>
      <c r="S30" s="23"/>
      <c r="T30" s="13"/>
      <c r="U30" s="13" t="s">
        <v>87</v>
      </c>
      <c r="V30" s="13" t="s">
        <v>87</v>
      </c>
      <c r="W30" s="13" t="s">
        <v>43</v>
      </c>
      <c r="X30" s="13" t="s">
        <v>87</v>
      </c>
      <c r="Y30" s="12" t="s">
        <v>46</v>
      </c>
      <c r="Z30" s="12" t="s">
        <v>47</v>
      </c>
      <c r="AA30" s="12" t="s">
        <v>47</v>
      </c>
    </row>
    <row r="31" spans="1:27" ht="91.5" customHeight="1">
      <c r="A31" s="10">
        <v>27</v>
      </c>
      <c r="B31" s="11" t="s">
        <v>59</v>
      </c>
      <c r="C31" s="14" t="s">
        <v>179</v>
      </c>
      <c r="D31" s="12" t="s">
        <v>115</v>
      </c>
      <c r="E31" s="16" t="s">
        <v>155</v>
      </c>
      <c r="F31" s="11" t="s">
        <v>124</v>
      </c>
      <c r="G31" s="12" t="s">
        <v>118</v>
      </c>
      <c r="H31" s="12" t="s">
        <v>38</v>
      </c>
      <c r="I31" s="11">
        <v>1</v>
      </c>
      <c r="J31" s="13" t="s">
        <v>156</v>
      </c>
      <c r="K31" s="13" t="s">
        <v>126</v>
      </c>
      <c r="L31" s="13" t="s">
        <v>71</v>
      </c>
      <c r="M31" s="12" t="s">
        <v>42</v>
      </c>
      <c r="N31" s="13" t="s">
        <v>180</v>
      </c>
      <c r="O31" s="11" t="s">
        <v>43</v>
      </c>
      <c r="P31" s="12" t="s">
        <v>43</v>
      </c>
      <c r="Q31" s="13"/>
      <c r="R31" s="23"/>
      <c r="S31" s="23"/>
      <c r="T31" s="13"/>
      <c r="U31" s="13" t="s">
        <v>87</v>
      </c>
      <c r="V31" s="13" t="s">
        <v>87</v>
      </c>
      <c r="W31" s="13" t="s">
        <v>43</v>
      </c>
      <c r="X31" s="13" t="s">
        <v>87</v>
      </c>
      <c r="Y31" s="12" t="s">
        <v>46</v>
      </c>
      <c r="Z31" s="12" t="s">
        <v>47</v>
      </c>
      <c r="AA31" s="12" t="s">
        <v>47</v>
      </c>
    </row>
    <row r="32" spans="1:27" ht="71.25" customHeight="1">
      <c r="A32" s="10">
        <v>28</v>
      </c>
      <c r="B32" s="11" t="s">
        <v>59</v>
      </c>
      <c r="C32" s="14" t="s">
        <v>181</v>
      </c>
      <c r="D32" s="12" t="s">
        <v>115</v>
      </c>
      <c r="E32" s="14" t="s">
        <v>182</v>
      </c>
      <c r="F32" s="11" t="s">
        <v>124</v>
      </c>
      <c r="G32" s="12" t="s">
        <v>118</v>
      </c>
      <c r="H32" s="12" t="s">
        <v>38</v>
      </c>
      <c r="I32" s="11">
        <v>1</v>
      </c>
      <c r="J32" s="14" t="s">
        <v>141</v>
      </c>
      <c r="K32" s="13" t="s">
        <v>70</v>
      </c>
      <c r="L32" s="13" t="s">
        <v>71</v>
      </c>
      <c r="M32" s="12" t="s">
        <v>42</v>
      </c>
      <c r="N32" s="14" t="s">
        <v>135</v>
      </c>
      <c r="O32" s="11" t="s">
        <v>43</v>
      </c>
      <c r="P32" s="12" t="s">
        <v>43</v>
      </c>
      <c r="Q32" s="13" t="s">
        <v>127</v>
      </c>
      <c r="R32" s="23"/>
      <c r="S32" s="23"/>
      <c r="T32" s="13"/>
      <c r="U32" s="13" t="s">
        <v>87</v>
      </c>
      <c r="V32" s="13" t="s">
        <v>87</v>
      </c>
      <c r="W32" s="13" t="s">
        <v>43</v>
      </c>
      <c r="X32" s="13" t="s">
        <v>87</v>
      </c>
      <c r="Y32" s="12" t="s">
        <v>46</v>
      </c>
      <c r="Z32" s="12" t="s">
        <v>47</v>
      </c>
      <c r="AA32" s="12" t="s">
        <v>47</v>
      </c>
    </row>
    <row r="33" spans="1:27" ht="74.25" customHeight="1">
      <c r="A33" s="10">
        <v>29</v>
      </c>
      <c r="B33" s="11" t="s">
        <v>59</v>
      </c>
      <c r="C33" s="14"/>
      <c r="D33" s="12" t="s">
        <v>115</v>
      </c>
      <c r="E33" s="14" t="s">
        <v>162</v>
      </c>
      <c r="F33" s="11" t="s">
        <v>124</v>
      </c>
      <c r="G33" s="12" t="s">
        <v>118</v>
      </c>
      <c r="H33" s="12" t="s">
        <v>38</v>
      </c>
      <c r="I33" s="11">
        <v>1</v>
      </c>
      <c r="J33" s="14" t="s">
        <v>183</v>
      </c>
      <c r="K33" s="13" t="s">
        <v>126</v>
      </c>
      <c r="L33" s="13" t="s">
        <v>71</v>
      </c>
      <c r="M33" s="12" t="s">
        <v>42</v>
      </c>
      <c r="N33" s="14" t="s">
        <v>135</v>
      </c>
      <c r="O33" s="11" t="s">
        <v>43</v>
      </c>
      <c r="P33" s="12" t="s">
        <v>43</v>
      </c>
      <c r="Q33" s="13" t="s">
        <v>127</v>
      </c>
      <c r="R33" s="23"/>
      <c r="S33" s="23"/>
      <c r="T33" s="13"/>
      <c r="U33" s="13" t="s">
        <v>87</v>
      </c>
      <c r="V33" s="13" t="s">
        <v>87</v>
      </c>
      <c r="W33" s="13" t="s">
        <v>43</v>
      </c>
      <c r="X33" s="13" t="s">
        <v>87</v>
      </c>
      <c r="Y33" s="12" t="s">
        <v>46</v>
      </c>
      <c r="Z33" s="12" t="s">
        <v>47</v>
      </c>
      <c r="AA33" s="12" t="s">
        <v>47</v>
      </c>
    </row>
    <row r="34" spans="1:27" ht="51">
      <c r="A34" s="10">
        <v>30</v>
      </c>
      <c r="B34" s="11" t="s">
        <v>59</v>
      </c>
      <c r="C34" s="14"/>
      <c r="D34" s="12" t="s">
        <v>115</v>
      </c>
      <c r="E34" s="14" t="s">
        <v>143</v>
      </c>
      <c r="F34" s="11" t="s">
        <v>124</v>
      </c>
      <c r="G34" s="12" t="s">
        <v>118</v>
      </c>
      <c r="H34" s="12" t="s">
        <v>38</v>
      </c>
      <c r="I34" s="11">
        <v>2</v>
      </c>
      <c r="J34" s="14" t="s">
        <v>184</v>
      </c>
      <c r="K34" s="13" t="s">
        <v>70</v>
      </c>
      <c r="L34" s="13" t="s">
        <v>71</v>
      </c>
      <c r="M34" s="12" t="s">
        <v>42</v>
      </c>
      <c r="N34" s="13" t="s">
        <v>145</v>
      </c>
      <c r="O34" s="11" t="s">
        <v>43</v>
      </c>
      <c r="P34" s="12" t="s">
        <v>43</v>
      </c>
      <c r="Q34" s="13" t="s">
        <v>127</v>
      </c>
      <c r="R34" s="23"/>
      <c r="S34" s="23"/>
      <c r="T34" s="13"/>
      <c r="U34" s="13" t="s">
        <v>87</v>
      </c>
      <c r="V34" s="13" t="s">
        <v>87</v>
      </c>
      <c r="W34" s="13" t="s">
        <v>43</v>
      </c>
      <c r="X34" s="13" t="s">
        <v>87</v>
      </c>
      <c r="Y34" s="12" t="s">
        <v>46</v>
      </c>
      <c r="Z34" s="12" t="s">
        <v>47</v>
      </c>
      <c r="AA34" s="12" t="s">
        <v>47</v>
      </c>
    </row>
    <row r="35" spans="1:27" ht="63" customHeight="1">
      <c r="A35" s="10">
        <v>31</v>
      </c>
      <c r="B35" s="11" t="s">
        <v>59</v>
      </c>
      <c r="C35" s="13" t="s">
        <v>185</v>
      </c>
      <c r="D35" s="12" t="s">
        <v>115</v>
      </c>
      <c r="E35" s="13" t="s">
        <v>186</v>
      </c>
      <c r="F35" s="11" t="s">
        <v>124</v>
      </c>
      <c r="G35" s="12" t="s">
        <v>118</v>
      </c>
      <c r="H35" s="12" t="s">
        <v>38</v>
      </c>
      <c r="I35" s="11">
        <v>1</v>
      </c>
      <c r="J35" s="13" t="s">
        <v>187</v>
      </c>
      <c r="K35" s="13" t="s">
        <v>188</v>
      </c>
      <c r="L35" s="13" t="s">
        <v>71</v>
      </c>
      <c r="M35" s="12" t="s">
        <v>189</v>
      </c>
      <c r="N35" s="13" t="s">
        <v>190</v>
      </c>
      <c r="O35" s="11" t="s">
        <v>43</v>
      </c>
      <c r="P35" s="12" t="s">
        <v>43</v>
      </c>
      <c r="Q35" s="13" t="s">
        <v>191</v>
      </c>
      <c r="R35" s="23"/>
      <c r="S35" s="23"/>
      <c r="T35" s="13"/>
      <c r="U35" s="13" t="s">
        <v>87</v>
      </c>
      <c r="V35" s="13" t="s">
        <v>87</v>
      </c>
      <c r="W35" s="13" t="s">
        <v>43</v>
      </c>
      <c r="X35" s="13" t="s">
        <v>43</v>
      </c>
      <c r="Y35" s="12" t="s">
        <v>46</v>
      </c>
      <c r="Z35" s="12" t="s">
        <v>47</v>
      </c>
      <c r="AA35" s="12" t="s">
        <v>47</v>
      </c>
    </row>
    <row r="36" spans="1:27" ht="51">
      <c r="A36" s="10">
        <v>32</v>
      </c>
      <c r="B36" s="11" t="s">
        <v>59</v>
      </c>
      <c r="C36" s="13"/>
      <c r="D36" s="12" t="s">
        <v>115</v>
      </c>
      <c r="E36" s="13" t="s">
        <v>155</v>
      </c>
      <c r="F36" s="11" t="s">
        <v>124</v>
      </c>
      <c r="G36" s="12" t="s">
        <v>118</v>
      </c>
      <c r="H36" s="12" t="s">
        <v>38</v>
      </c>
      <c r="I36" s="11">
        <v>1</v>
      </c>
      <c r="J36" s="13" t="s">
        <v>134</v>
      </c>
      <c r="K36" s="13" t="s">
        <v>188</v>
      </c>
      <c r="L36" s="13" t="s">
        <v>71</v>
      </c>
      <c r="M36" s="12" t="s">
        <v>189</v>
      </c>
      <c r="N36" s="13" t="s">
        <v>192</v>
      </c>
      <c r="O36" s="11" t="s">
        <v>43</v>
      </c>
      <c r="P36" s="12" t="s">
        <v>43</v>
      </c>
      <c r="Q36" s="13" t="s">
        <v>191</v>
      </c>
      <c r="R36" s="23"/>
      <c r="S36" s="23"/>
      <c r="T36" s="13"/>
      <c r="U36" s="13" t="s">
        <v>87</v>
      </c>
      <c r="V36" s="13" t="s">
        <v>87</v>
      </c>
      <c r="W36" s="13" t="s">
        <v>43</v>
      </c>
      <c r="X36" s="13" t="s">
        <v>43</v>
      </c>
      <c r="Y36" s="12" t="s">
        <v>46</v>
      </c>
      <c r="Z36" s="12" t="s">
        <v>47</v>
      </c>
      <c r="AA36" s="12" t="s">
        <v>47</v>
      </c>
    </row>
    <row r="37" spans="1:27" ht="90.75" customHeight="1">
      <c r="A37" s="10">
        <v>33</v>
      </c>
      <c r="B37" s="11" t="s">
        <v>59</v>
      </c>
      <c r="C37" s="13" t="s">
        <v>193</v>
      </c>
      <c r="D37" s="12" t="s">
        <v>115</v>
      </c>
      <c r="E37" s="13" t="s">
        <v>158</v>
      </c>
      <c r="F37" s="11" t="s">
        <v>124</v>
      </c>
      <c r="G37" s="12" t="s">
        <v>118</v>
      </c>
      <c r="H37" s="12" t="s">
        <v>38</v>
      </c>
      <c r="I37" s="11">
        <v>1</v>
      </c>
      <c r="J37" s="13" t="s">
        <v>141</v>
      </c>
      <c r="K37" s="13" t="s">
        <v>40</v>
      </c>
      <c r="L37" s="13" t="s">
        <v>71</v>
      </c>
      <c r="M37" s="12" t="s">
        <v>189</v>
      </c>
      <c r="N37" s="13" t="s">
        <v>194</v>
      </c>
      <c r="O37" s="11" t="s">
        <v>43</v>
      </c>
      <c r="P37" s="12" t="s">
        <v>43</v>
      </c>
      <c r="Q37" s="13" t="s">
        <v>195</v>
      </c>
      <c r="R37" s="23"/>
      <c r="S37" s="23"/>
      <c r="T37" s="13"/>
      <c r="U37" s="13" t="s">
        <v>87</v>
      </c>
      <c r="V37" s="13" t="s">
        <v>87</v>
      </c>
      <c r="W37" s="13" t="s">
        <v>43</v>
      </c>
      <c r="X37" s="13" t="s">
        <v>43</v>
      </c>
      <c r="Y37" s="12" t="s">
        <v>46</v>
      </c>
      <c r="Z37" s="12" t="s">
        <v>47</v>
      </c>
      <c r="AA37" s="12" t="s">
        <v>47</v>
      </c>
    </row>
    <row r="38" spans="1:27" ht="72" customHeight="1">
      <c r="A38" s="10">
        <v>34</v>
      </c>
      <c r="B38" s="11" t="s">
        <v>59</v>
      </c>
      <c r="C38" s="13" t="s">
        <v>196</v>
      </c>
      <c r="D38" s="12" t="s">
        <v>115</v>
      </c>
      <c r="E38" s="13" t="s">
        <v>158</v>
      </c>
      <c r="F38" s="11" t="s">
        <v>124</v>
      </c>
      <c r="G38" s="12" t="s">
        <v>118</v>
      </c>
      <c r="H38" s="12" t="s">
        <v>38</v>
      </c>
      <c r="I38" s="11">
        <v>1</v>
      </c>
      <c r="J38" s="13" t="s">
        <v>141</v>
      </c>
      <c r="K38" s="13" t="s">
        <v>70</v>
      </c>
      <c r="L38" s="13" t="s">
        <v>71</v>
      </c>
      <c r="M38" s="12" t="s">
        <v>189</v>
      </c>
      <c r="N38" s="13" t="s">
        <v>197</v>
      </c>
      <c r="O38" s="11" t="s">
        <v>43</v>
      </c>
      <c r="P38" s="12" t="s">
        <v>43</v>
      </c>
      <c r="Q38" s="13"/>
      <c r="R38" s="23"/>
      <c r="S38" s="23"/>
      <c r="T38" s="13"/>
      <c r="U38" s="13" t="s">
        <v>87</v>
      </c>
      <c r="V38" s="13" t="s">
        <v>87</v>
      </c>
      <c r="W38" s="13" t="s">
        <v>43</v>
      </c>
      <c r="X38" s="13" t="s">
        <v>43</v>
      </c>
      <c r="Y38" s="12" t="s">
        <v>46</v>
      </c>
      <c r="Z38" s="12" t="s">
        <v>47</v>
      </c>
      <c r="AA38" s="12" t="s">
        <v>47</v>
      </c>
    </row>
    <row r="39" spans="1:27" ht="84.75" customHeight="1">
      <c r="A39" s="10">
        <v>35</v>
      </c>
      <c r="B39" s="11" t="s">
        <v>59</v>
      </c>
      <c r="C39" s="13" t="s">
        <v>198</v>
      </c>
      <c r="D39" s="12" t="s">
        <v>115</v>
      </c>
      <c r="E39" s="13" t="s">
        <v>171</v>
      </c>
      <c r="F39" s="11" t="s">
        <v>124</v>
      </c>
      <c r="G39" s="12" t="s">
        <v>118</v>
      </c>
      <c r="H39" s="12" t="s">
        <v>38</v>
      </c>
      <c r="I39" s="11">
        <v>1</v>
      </c>
      <c r="J39" s="13" t="s">
        <v>141</v>
      </c>
      <c r="K39" s="13" t="s">
        <v>70</v>
      </c>
      <c r="L39" s="13" t="s">
        <v>71</v>
      </c>
      <c r="M39" s="12" t="s">
        <v>189</v>
      </c>
      <c r="N39" s="13" t="s">
        <v>197</v>
      </c>
      <c r="O39" s="11" t="s">
        <v>43</v>
      </c>
      <c r="P39" s="12" t="s">
        <v>43</v>
      </c>
      <c r="Q39" s="13" t="s">
        <v>199</v>
      </c>
      <c r="R39" s="23"/>
      <c r="S39" s="23"/>
      <c r="T39" s="13"/>
      <c r="U39" s="13" t="s">
        <v>87</v>
      </c>
      <c r="V39" s="13" t="s">
        <v>87</v>
      </c>
      <c r="W39" s="13" t="s">
        <v>43</v>
      </c>
      <c r="X39" s="13" t="s">
        <v>43</v>
      </c>
      <c r="Y39" s="12" t="s">
        <v>46</v>
      </c>
      <c r="Z39" s="12" t="s">
        <v>47</v>
      </c>
      <c r="AA39" s="12" t="s">
        <v>47</v>
      </c>
    </row>
    <row r="40" spans="1:27" ht="84" customHeight="1">
      <c r="A40" s="10">
        <v>36</v>
      </c>
      <c r="B40" s="11" t="s">
        <v>59</v>
      </c>
      <c r="C40" s="13"/>
      <c r="D40" s="12" t="s">
        <v>115</v>
      </c>
      <c r="E40" s="13" t="s">
        <v>174</v>
      </c>
      <c r="F40" s="11" t="s">
        <v>124</v>
      </c>
      <c r="G40" s="12" t="s">
        <v>118</v>
      </c>
      <c r="H40" s="12" t="s">
        <v>38</v>
      </c>
      <c r="I40" s="11">
        <v>1</v>
      </c>
      <c r="J40" s="13" t="s">
        <v>200</v>
      </c>
      <c r="K40" s="13" t="s">
        <v>70</v>
      </c>
      <c r="L40" s="13" t="s">
        <v>71</v>
      </c>
      <c r="M40" s="12" t="s">
        <v>189</v>
      </c>
      <c r="N40" s="13" t="s">
        <v>197</v>
      </c>
      <c r="O40" s="11" t="s">
        <v>43</v>
      </c>
      <c r="P40" s="12" t="s">
        <v>43</v>
      </c>
      <c r="Q40" s="13" t="s">
        <v>199</v>
      </c>
      <c r="R40" s="23"/>
      <c r="S40" s="23"/>
      <c r="T40" s="13"/>
      <c r="U40" s="13" t="s">
        <v>87</v>
      </c>
      <c r="V40" s="13" t="s">
        <v>87</v>
      </c>
      <c r="W40" s="13" t="s">
        <v>43</v>
      </c>
      <c r="X40" s="13" t="s">
        <v>43</v>
      </c>
      <c r="Y40" s="12" t="s">
        <v>46</v>
      </c>
      <c r="Z40" s="12" t="s">
        <v>47</v>
      </c>
      <c r="AA40" s="12" t="s">
        <v>47</v>
      </c>
    </row>
  </sheetData>
  <sheetProtection/>
  <protectedRanges>
    <protectedRange sqref="D3:D4" name="区域1_1"/>
  </protectedRanges>
  <mergeCells count="27">
    <mergeCell ref="A2:AA2"/>
    <mergeCell ref="J3:Q3"/>
    <mergeCell ref="R3:T3"/>
    <mergeCell ref="Y3:AA3"/>
    <mergeCell ref="A3:A4"/>
    <mergeCell ref="B3:B4"/>
    <mergeCell ref="C3:C4"/>
    <mergeCell ref="C8:C9"/>
    <mergeCell ref="C10:C13"/>
    <mergeCell ref="C14:C15"/>
    <mergeCell ref="C16:C18"/>
    <mergeCell ref="C19:C22"/>
    <mergeCell ref="C23:C26"/>
    <mergeCell ref="C27:C29"/>
    <mergeCell ref="C32:C34"/>
    <mergeCell ref="C35:C36"/>
    <mergeCell ref="C39:C40"/>
    <mergeCell ref="D3:D4"/>
    <mergeCell ref="E3:E4"/>
    <mergeCell ref="F3:F4"/>
    <mergeCell ref="G3:G4"/>
    <mergeCell ref="H3:H4"/>
    <mergeCell ref="I3:I4"/>
    <mergeCell ref="U3:U4"/>
    <mergeCell ref="V3:V4"/>
    <mergeCell ref="W3:W4"/>
    <mergeCell ref="X3:X4"/>
  </mergeCells>
  <dataValidations count="14">
    <dataValidation allowBlank="1" sqref="A2 AB2:IV2 A3 C3 F3:H3 S3 U3:X3 K4:Q4 S4:T4 Z4:AA4 A5:B5 AB5:IV5 B6 A7:B7 B8 A9:B9 A11 A13:B13 B14 A15:B15 B16 A17:B17 B18 A19:B19 A21 A23 A25 A27 A29 A31 A33 A35 A37 A39 B3:B4 B10:B12 B20:B40 E3:E4 G5:G40 Q5:Q18 R3:R4 Y3:Y4 I3:J4 AB3:IV4 Y5:AA40"/>
    <dataValidation type="list" allowBlank="1" sqref="M5:M40">
      <formula1>"18-30周岁,18-35周岁,18-40周岁,18-45周岁,18-50周岁,18-55周岁,18-59周岁"</formula1>
    </dataValidation>
    <dataValidation errorStyle="warning" type="list" allowBlank="1" showErrorMessage="1" errorTitle="非法输入" sqref="K5:K40">
      <formula1>"研究生,大学本科,大学专科,中专或高中,中专或高中以上,大专以上,本科以上"</formula1>
    </dataValidation>
    <dataValidation errorStyle="warning" type="list" allowBlank="1" showErrorMessage="1" errorTitle="非法输入" error="提根据岗位编制信息输入" sqref="D5:D4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:F4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5:L40">
      <formula1>"博士,硕士,学士,硕士以上,学士以上,无要求"</formula1>
    </dataValidation>
    <dataValidation errorStyle="warning" type="list" allowBlank="1" showErrorMessage="1" errorTitle="非法输入" error="只能在1-9人之间选择" sqref="I5:I40">
      <formula1>"1,2,3,4,5,6,7,8,9"</formula1>
    </dataValidation>
    <dataValidation errorStyle="warning" type="list" allowBlank="1" showErrorMessage="1" errorTitle="非法输入" error="请选是或否" sqref="P5:P40">
      <formula1>"否,定向大学生退役士兵,定向高校人民武装学院毕业生"</formula1>
    </dataValidation>
    <dataValidation errorStyle="warning" type="list" allowBlank="1" showErrorMessage="1" errorTitle="非法输入" error="请选是或否" sqref="O5:O40">
      <formula1>"是,否"</formula1>
    </dataValidation>
    <dataValidation errorStyle="warning" type="list" allowBlank="1" showErrorMessage="1" errorTitle="非法输入" error="请选择正确的类别" sqref="R5:R1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S5:S18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T5:T40">
      <formula1>"11,21,31,51,52,53,54,55,56"</formula1>
    </dataValidation>
    <dataValidation type="list" allowBlank="1" sqref="X5:X40">
      <formula1>"是,否"</formula1>
    </dataValidation>
    <dataValidation errorStyle="warning" type="list" allowBlank="1" showErrorMessage="1" errorTitle="请选择正确的考试代码" sqref="U5:W40">
      <formula1>"是,否"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旧城如故丶</cp:lastModifiedBy>
  <cp:lastPrinted>2019-04-09T01:26:42Z</cp:lastPrinted>
  <dcterms:created xsi:type="dcterms:W3CDTF">2016-01-07T00:55:58Z</dcterms:created>
  <dcterms:modified xsi:type="dcterms:W3CDTF">2019-04-09T09:12:22Z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