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activeTab="3"/>
  </bookViews>
  <sheets>
    <sheet name="州直" sheetId="1" r:id="rId1"/>
    <sheet name="恩施市" sheetId="2" r:id="rId2"/>
    <sheet name="利川市" sheetId="3" r:id="rId3"/>
    <sheet name="建始县" sheetId="4" r:id="rId4"/>
    <sheet name="巴东县" sheetId="5" r:id="rId5"/>
    <sheet name="宣恩县" sheetId="6" r:id="rId6"/>
    <sheet name="咸丰县" sheetId="7" r:id="rId7"/>
    <sheet name="来凤县" sheetId="8" r:id="rId8"/>
    <sheet name="鹤峰县" sheetId="9" r:id="rId9"/>
  </sheets>
  <definedNames>
    <definedName name="_xlnm._FilterDatabase" localSheetId="0" hidden="1">州直!$A$1:$Y$18</definedName>
    <definedName name="_xlnm._FilterDatabase" localSheetId="1" hidden="1">恩施市!$A$1:$Y$77</definedName>
    <definedName name="_xlnm._FilterDatabase" localSheetId="2" hidden="1">利川市!$A$1:$Y$44</definedName>
    <definedName name="_xlnm._FilterDatabase" localSheetId="3" hidden="1">建始县!$A$1:$Y$54</definedName>
    <definedName name="_xlnm._FilterDatabase" localSheetId="4" hidden="1">巴东县!$A$1:$Y$11</definedName>
    <definedName name="_xlnm._FilterDatabase" localSheetId="5" hidden="1">宣恩县!$A$1:$Y$39</definedName>
    <definedName name="_xlnm._FilterDatabase" localSheetId="6" hidden="1">咸丰县!$A$1:$Y$51</definedName>
    <definedName name="_xlnm._FilterDatabase" localSheetId="7" hidden="1">来凤县!$A$1:$Y$32</definedName>
    <definedName name="_xlnm._FilterDatabase" localSheetId="8" hidden="1">鹤峰县!$A$1:$Y$31</definedName>
  </definedNames>
  <calcPr calcId="144525"/>
</workbook>
</file>

<file path=xl/sharedStrings.xml><?xml version="1.0" encoding="utf-8"?>
<sst xmlns="http://schemas.openxmlformats.org/spreadsheetml/2006/main" count="6409" uniqueCount="1524">
  <si>
    <t>恩施州州直2019年度考试公开招聘事业单位人员岗位计划表</t>
  </si>
  <si>
    <t>序号</t>
  </si>
  <si>
    <t>主管部门</t>
  </si>
  <si>
    <t>招聘单位</t>
  </si>
  <si>
    <t>岗位代码</t>
  </si>
  <si>
    <t>岗位名称</t>
  </si>
  <si>
    <t>岗位类别</t>
  </si>
  <si>
    <t>岗位等级</t>
  </si>
  <si>
    <t>岗位描述</t>
  </si>
  <si>
    <t>招聘人数</t>
  </si>
  <si>
    <t>岗位条件</t>
  </si>
  <si>
    <t>招聘范围</t>
  </si>
  <si>
    <t>面试入围比例</t>
  </si>
  <si>
    <t>考试类别</t>
  </si>
  <si>
    <t>考试类别代码</t>
  </si>
  <si>
    <t>联系人</t>
  </si>
  <si>
    <t>联系电话</t>
  </si>
  <si>
    <t>备注</t>
  </si>
  <si>
    <t>年龄</t>
  </si>
  <si>
    <t>学历</t>
  </si>
  <si>
    <t>学位</t>
  </si>
  <si>
    <t>分学历段专业名称</t>
  </si>
  <si>
    <t>专业工作经历年限</t>
  </si>
  <si>
    <t>其他</t>
  </si>
  <si>
    <t>研究生</t>
  </si>
  <si>
    <t>本科</t>
  </si>
  <si>
    <t>专科</t>
  </si>
  <si>
    <t>中专</t>
  </si>
  <si>
    <t>中共恩施州委</t>
  </si>
  <si>
    <t>中共恩施州委党校</t>
  </si>
  <si>
    <t>14228001001001001</t>
  </si>
  <si>
    <t>培训管理员</t>
  </si>
  <si>
    <t>管理岗位</t>
  </si>
  <si>
    <t>10级</t>
  </si>
  <si>
    <t>从事干部培训管理、服务工作</t>
  </si>
  <si>
    <t>1983年1月1日及以后出生</t>
  </si>
  <si>
    <t>本科及以上</t>
  </si>
  <si>
    <t>行政管理、企业管理、公共管理硕士专业、教育经济与管理、管理硕士专业、管理专业硕士</t>
  </si>
  <si>
    <t>行政管理、行政管理学、企业管理、高等教育管理、公共管理、教育管理、商业经济管理、物业管理、经济与行政管理</t>
  </si>
  <si>
    <t>社会</t>
  </si>
  <si>
    <t>1:5</t>
  </si>
  <si>
    <t>A类</t>
  </si>
  <si>
    <t>邓华英</t>
  </si>
  <si>
    <t>14228001001001002</t>
  </si>
  <si>
    <t>图书管理员</t>
  </si>
  <si>
    <t>专业技术岗位</t>
  </si>
  <si>
    <t>13级</t>
  </si>
  <si>
    <t>从事图书管理工作</t>
  </si>
  <si>
    <t>图书情报与档案管理类</t>
  </si>
  <si>
    <t>B类</t>
  </si>
  <si>
    <t>恩施州卫生健康委员会</t>
  </si>
  <si>
    <t>恩施州卫生学校</t>
  </si>
  <si>
    <t>14228001002002001</t>
  </si>
  <si>
    <t>西医临床教师</t>
  </si>
  <si>
    <t>从事临床专业课教学</t>
  </si>
  <si>
    <t>全日制本科及以上</t>
  </si>
  <si>
    <t>学士及以上</t>
  </si>
  <si>
    <t>内科学、儿科学、妇产科学、外科学、麻醉学</t>
  </si>
  <si>
    <t>临床医学、儿科医学、麻醉学、医学影像学</t>
  </si>
  <si>
    <t>不限</t>
  </si>
  <si>
    <t>1:3</t>
  </si>
  <si>
    <t>E类</t>
  </si>
  <si>
    <t>张林飞</t>
  </si>
  <si>
    <t>8290692</t>
  </si>
  <si>
    <t>14228001002002002</t>
  </si>
  <si>
    <t>中药学教师</t>
  </si>
  <si>
    <t>从事中药专业课教学</t>
  </si>
  <si>
    <t>中药学类</t>
  </si>
  <si>
    <t>中药学、中药药理学、中药制药、中药检定</t>
  </si>
  <si>
    <t>14228001002002003</t>
  </si>
  <si>
    <t>会计工作人员</t>
  </si>
  <si>
    <t>从事财会工作</t>
  </si>
  <si>
    <t>会计学、审计学、财务管理、审计、会计硕士专业</t>
  </si>
  <si>
    <t>会计学、财务会计、财务管理、审计学、审计、会计</t>
  </si>
  <si>
    <t>恩施州妇幼保健计划生育服务中心</t>
  </si>
  <si>
    <t>14228001002003001</t>
  </si>
  <si>
    <t>医师</t>
  </si>
  <si>
    <t>从事临床诊疗工作</t>
  </si>
  <si>
    <r>
      <rPr>
        <sz val="10"/>
        <rFont val="宋体"/>
        <charset val="134"/>
      </rPr>
      <t>1983年1月1日</t>
    </r>
    <r>
      <rPr>
        <sz val="10"/>
        <color rgb="FFFF0000"/>
        <rFont val="宋体"/>
        <charset val="134"/>
      </rPr>
      <t>及</t>
    </r>
    <r>
      <rPr>
        <sz val="10"/>
        <rFont val="宋体"/>
        <charset val="134"/>
      </rPr>
      <t>以后出生</t>
    </r>
  </si>
  <si>
    <t>妇产科学</t>
  </si>
  <si>
    <t>临床医学</t>
  </si>
  <si>
    <t>持有执业医师资格证</t>
  </si>
  <si>
    <t>王永翠</t>
  </si>
  <si>
    <t>恩施州教育局</t>
  </si>
  <si>
    <t>恩施州广播电视大学</t>
  </si>
  <si>
    <t>14228001003004001</t>
  </si>
  <si>
    <t>教师</t>
  </si>
  <si>
    <t>从事专业课程教育教学工作</t>
  </si>
  <si>
    <r>
      <rPr>
        <sz val="10"/>
        <rFont val="宋体"/>
        <charset val="134"/>
      </rPr>
      <t>1983年1月1日及</t>
    </r>
    <r>
      <rPr>
        <sz val="10"/>
        <color rgb="FFFF0000"/>
        <rFont val="宋体"/>
        <charset val="134"/>
      </rPr>
      <t>以</t>
    </r>
    <r>
      <rPr>
        <sz val="10"/>
        <rFont val="宋体"/>
        <charset val="134"/>
      </rPr>
      <t>后出生</t>
    </r>
  </si>
  <si>
    <t>建筑与土木工程、建筑与土木工程领域、桥梁与隧道工程、结构工程</t>
  </si>
  <si>
    <t>土木工程、道路与桥梁工程、工业与民用建筑、建筑工程教育、建筑工程管理、建筑工程</t>
  </si>
  <si>
    <t>C类</t>
  </si>
  <si>
    <t>吕丹</t>
  </si>
  <si>
    <t>13872734746/0718-8291316</t>
  </si>
  <si>
    <t>恩施州高级中学</t>
  </si>
  <si>
    <t>14228001003005001</t>
  </si>
  <si>
    <t>会计</t>
  </si>
  <si>
    <t>从事学校财务工作</t>
  </si>
  <si>
    <t>财务会计类</t>
  </si>
  <si>
    <t>从事财务工作2年及以上</t>
  </si>
  <si>
    <t>王琦</t>
  </si>
  <si>
    <t>18963901238</t>
  </si>
  <si>
    <t>恩施州民族幼儿园</t>
  </si>
  <si>
    <t>14228001003006001</t>
  </si>
  <si>
    <t xml:space="preserve">从事幼儿教育教学工作
</t>
  </si>
  <si>
    <r>
      <rPr>
        <sz val="10"/>
        <rFont val="宋体"/>
        <charset val="134"/>
      </rPr>
      <t>1988年1月1日及以后</t>
    </r>
    <r>
      <rPr>
        <sz val="10"/>
        <color rgb="FFFF0000"/>
        <rFont val="宋体"/>
        <charset val="134"/>
      </rPr>
      <t>出生</t>
    </r>
    <r>
      <rPr>
        <sz val="10"/>
        <rFont val="宋体"/>
        <charset val="134"/>
      </rPr>
      <t xml:space="preserve">
</t>
    </r>
  </si>
  <si>
    <t xml:space="preserve">全日制专科及以上
</t>
  </si>
  <si>
    <t xml:space="preserve">学前教育学、教育硕士专业（学前教育）、艺术硕士专业（音乐、舞蹈）
</t>
  </si>
  <si>
    <t>学前教育、幼儿教育、舞蹈表演、音乐表演</t>
  </si>
  <si>
    <t xml:space="preserve">持有幼儿园教师资格证
</t>
  </si>
  <si>
    <t>中小学教师类
（D）</t>
  </si>
  <si>
    <t>谭慧</t>
  </si>
  <si>
    <t>14228001003006002</t>
  </si>
  <si>
    <r>
      <rPr>
        <sz val="10"/>
        <rFont val="宋体"/>
        <charset val="134"/>
      </rPr>
      <t>1983年1月1日及以后</t>
    </r>
    <r>
      <rPr>
        <sz val="10"/>
        <color rgb="FFFF0000"/>
        <rFont val="宋体"/>
        <charset val="134"/>
      </rPr>
      <t>出生</t>
    </r>
  </si>
  <si>
    <t xml:space="preserve">持有教师资格证
</t>
  </si>
  <si>
    <t>恩施州农业农村局</t>
  </si>
  <si>
    <t>恩施州农业科学院</t>
  </si>
  <si>
    <t>14228001004007001</t>
  </si>
  <si>
    <t xml:space="preserve">办公室工作人员 </t>
  </si>
  <si>
    <t>从事文秘、保密、宣传、信息、督办、档案管理等工作。需具备爱岗奉献精神，较强的写作能力、文字功底和对外沟通能力。</t>
  </si>
  <si>
    <t>中共党员（含预备党员）</t>
  </si>
  <si>
    <t>姚文华</t>
  </si>
  <si>
    <t xml:space="preserve">  聘用后在本单位服务满5年才能流动</t>
  </si>
  <si>
    <t>14228001004007002</t>
  </si>
  <si>
    <t>老干科工作人员</t>
  </si>
  <si>
    <t xml:space="preserve">  从事老干部工作及党建、文明创建等工作；需具备爱岗奉献精神，较强的写作能力、文字功底和对外沟通能力。</t>
  </si>
  <si>
    <t>恩施州民政局</t>
  </si>
  <si>
    <t>恩施州优抚医院</t>
  </si>
  <si>
    <t>14228001005008001</t>
  </si>
  <si>
    <t>精神科医生</t>
  </si>
  <si>
    <t>从事精神科诊疗</t>
  </si>
  <si>
    <t>临床医学类</t>
  </si>
  <si>
    <t>临床医学、精神医学、精神病学与精神卫生、中西医临床医学</t>
  </si>
  <si>
    <t>张方</t>
  </si>
  <si>
    <t>0718-8269772</t>
  </si>
  <si>
    <t>14228001005008002</t>
  </si>
  <si>
    <t>影像医生</t>
  </si>
  <si>
    <t>12级</t>
  </si>
  <si>
    <t>从事医学影像相关临床工作。能够准确完成影像学诊断，熟练掌握CT、DR等影像科大型设备的使用和操作。</t>
  </si>
  <si>
    <t>医学影像、医学影像学、放射医学、临床医学</t>
  </si>
  <si>
    <t>恩施市2019年度考试公开招聘事业单位人员岗位计划表</t>
  </si>
  <si>
    <t>中共恩施市委</t>
  </si>
  <si>
    <t>中共恩施市委党校</t>
  </si>
  <si>
    <t>14228002006009001</t>
  </si>
  <si>
    <t xml:space="preserve">专业技术岗位 </t>
  </si>
  <si>
    <t>从事理论研究和理论宣传、组织教学、学员管理、调查研究、撰写理论调研文章等工作</t>
  </si>
  <si>
    <t>马克思主义理论类</t>
  </si>
  <si>
    <t>中共党员</t>
  </si>
  <si>
    <t>侯祚煦</t>
  </si>
  <si>
    <t>0718-8417978</t>
  </si>
  <si>
    <t>中共恩施市委宣传部</t>
  </si>
  <si>
    <t>恩施市新闻中心</t>
  </si>
  <si>
    <t>14228002007010001</t>
  </si>
  <si>
    <t>记者</t>
  </si>
  <si>
    <t>从事新闻采编工作</t>
  </si>
  <si>
    <t>新闻传播学类</t>
  </si>
  <si>
    <t>恩施市人民政府</t>
  </si>
  <si>
    <t>恩施大峡谷风景区管理处</t>
  </si>
  <si>
    <t>14228002008011001</t>
  </si>
  <si>
    <t>工作人员</t>
  </si>
  <si>
    <t>从事管理处财务工作</t>
  </si>
  <si>
    <t>偏远乡镇条件艰苦，较适合男性报考</t>
  </si>
  <si>
    <t>14228002008011002</t>
  </si>
  <si>
    <t>从事管理处报帐工作</t>
  </si>
  <si>
    <t>恩施市建档立卡贫困家庭人员</t>
  </si>
  <si>
    <t>14228002008011003</t>
  </si>
  <si>
    <t>从事管理处项目招标，监管、验收等工作</t>
  </si>
  <si>
    <t>管理科学与工程类</t>
  </si>
  <si>
    <t>14228002008011004</t>
  </si>
  <si>
    <t>从事投资开发中心办公室招商引资及配合景区项目开发等工作</t>
  </si>
  <si>
    <t>投资学、金融学、金融工程、应用金融</t>
  </si>
  <si>
    <t>投资学、金融学、金融工程、经济与金融</t>
  </si>
  <si>
    <t>从事金融、投资工作2年及以上</t>
  </si>
  <si>
    <t>14228002008011005</t>
  </si>
  <si>
    <t>从事综治办公室日常业务工作</t>
  </si>
  <si>
    <t>法学类</t>
  </si>
  <si>
    <t>14228002008011006</t>
  </si>
  <si>
    <t>从事管理处外宣办公室新闻撰写、宣传工作</t>
  </si>
  <si>
    <t>14228002008011007</t>
  </si>
  <si>
    <t>从事党政综合办公室材料处理工作</t>
  </si>
  <si>
    <t>中国语言文学类</t>
  </si>
  <si>
    <t>14228002008011008</t>
  </si>
  <si>
    <t>从事旅游行业管理工作</t>
  </si>
  <si>
    <t>旅游管理类</t>
  </si>
  <si>
    <t>恩施市硒资源保护与开发中心</t>
  </si>
  <si>
    <t>14228002008012001</t>
  </si>
  <si>
    <t>从事财务管理工作</t>
  </si>
  <si>
    <t>专科及以上</t>
  </si>
  <si>
    <t>聘用后在本单位服务期满5年才能流动</t>
  </si>
  <si>
    <t>14228002008012002</t>
  </si>
  <si>
    <t>从事文秘、党建、档案等办公室工作</t>
  </si>
  <si>
    <t>中国语言文学类、新闻传播学类、管理类</t>
  </si>
  <si>
    <t>14228002008012003</t>
  </si>
  <si>
    <t>14228002008012004</t>
  </si>
  <si>
    <t>从事硒资源产业发展及管理工作</t>
  </si>
  <si>
    <t>作物栽培学与耕作学、农学、农业生物技术、持续发展与推广学</t>
  </si>
  <si>
    <t>农学、植物科学与技术、农产品储运与加工教育、野生植物资源开发与利用</t>
  </si>
  <si>
    <t>14228002008012005</t>
  </si>
  <si>
    <t>从事硒资源对外推介等相关工作</t>
  </si>
  <si>
    <t>英语语言文学、翻译硕士专业（英语笔译、英语口译）</t>
  </si>
  <si>
    <t>英语、生物医学英语、英语语言文学、商贸英语、商务英语、应用英语、国际经济与贸易英语、翻译（英语语种）</t>
  </si>
  <si>
    <t>具有英语专业四级及以上证书</t>
  </si>
  <si>
    <t>恩施市政府投资项目管理中心</t>
  </si>
  <si>
    <t>14228002008013001</t>
  </si>
  <si>
    <t>财务工作人员</t>
  </si>
  <si>
    <t>会计学、财务管理、会计硕士专业</t>
  </si>
  <si>
    <t>财务管理、会计、会计学、财务会计</t>
  </si>
  <si>
    <t>14228002008013002</t>
  </si>
  <si>
    <t>土木工程管理</t>
  </si>
  <si>
    <t>从事工程管理工作</t>
  </si>
  <si>
    <t>市政工程、建筑与土木工程、桥梁与隧道工程、建筑与土木工程领域</t>
  </si>
  <si>
    <t>土木工程、建筑工程管理、道路与桥梁工程、建筑工程</t>
  </si>
  <si>
    <t>建筑工程技术、建筑工程管理、道路桥梁工程技术、建筑工程</t>
  </si>
  <si>
    <t>从事工程建设类专业工作2年及以上</t>
  </si>
  <si>
    <t>14228002008013003</t>
  </si>
  <si>
    <t>工程造价管理</t>
  </si>
  <si>
    <t>从事工程预算编制审核、结算审核工作</t>
  </si>
  <si>
    <t>工程管理、工程造价、工程造价管理 、管理科学与工程、管理科学工程</t>
  </si>
  <si>
    <t>恩施市人力资源和社会保障局</t>
  </si>
  <si>
    <t>恩施市公共就业和人才服务局</t>
  </si>
  <si>
    <t>14228002009014001</t>
  </si>
  <si>
    <t>从事就业援助、就业创业指导、就业维权服务等工作</t>
  </si>
  <si>
    <t>14228002009014002</t>
  </si>
  <si>
    <t>从事办公室日常工作</t>
  </si>
  <si>
    <t>服务期满2年且考核合格的“三项目”人员</t>
  </si>
  <si>
    <t>恩施市畜牧兽医局</t>
  </si>
  <si>
    <t>恩施市动物卫生监督所</t>
  </si>
  <si>
    <t>14228002010015001</t>
  </si>
  <si>
    <t>动物卫生监督及检疫员</t>
  </si>
  <si>
    <t>从事畜禽产品质量安全监管工作</t>
  </si>
  <si>
    <t>动物医学类</t>
  </si>
  <si>
    <t>恩施市政府政务服务中心管理办公室</t>
  </si>
  <si>
    <t>恩施市“12345”政府公共服务热线中心</t>
  </si>
  <si>
    <t>14228002011016001</t>
  </si>
  <si>
    <t>数据分析工作人员</t>
  </si>
  <si>
    <t>从事检查督办、统计、分析、考核评价、跟踪回访各承接单位办“12345”热线业务事项的工作情况及各类公共服务诉求信息及话务平台的运行等工作</t>
  </si>
  <si>
    <t>计算机类</t>
  </si>
  <si>
    <t>恩施市卫生健康局</t>
  </si>
  <si>
    <t>恩施市妇幼保健院</t>
  </si>
  <si>
    <t>14228002012017001</t>
  </si>
  <si>
    <t>影像科医生</t>
  </si>
  <si>
    <t>从事影像工作</t>
  </si>
  <si>
    <t>内科学、影像医学与核医学、临床检验诊断学、医学技术</t>
  </si>
  <si>
    <t>临床医学、医学影像学、医学影像、医学影像技术</t>
  </si>
  <si>
    <t>从事影像工作2年及以上</t>
  </si>
  <si>
    <t>具有医学影像执业资格证</t>
  </si>
  <si>
    <t>该岗位主要从事妇产科及乳腺科影像工作，较适合女性报考</t>
  </si>
  <si>
    <t>14228002012017002</t>
  </si>
  <si>
    <t>检验医生</t>
  </si>
  <si>
    <t>从事检验工作</t>
  </si>
  <si>
    <t>医学技术类</t>
  </si>
  <si>
    <t>医学检验、医学技术、医学检验技术</t>
  </si>
  <si>
    <t>从事检验工作2年及以上</t>
  </si>
  <si>
    <t>具有中级及以上职称</t>
  </si>
  <si>
    <t>恩施市疾控中心</t>
  </si>
  <si>
    <t>14228002012018001</t>
  </si>
  <si>
    <t>公卫医生或卫生检验人员</t>
  </si>
  <si>
    <t>从事预防医学或卫生检验工作</t>
  </si>
  <si>
    <t>普通高校全日制本科及以上</t>
  </si>
  <si>
    <t>流行病与卫生统计学、劳动卫生与环境卫生学、公共卫生、卫生毒理学</t>
  </si>
  <si>
    <t>预防医学、卫生检验、卫生检验与检疫、卫生监督</t>
  </si>
  <si>
    <t>恩施市龙凤镇卫生院</t>
  </si>
  <si>
    <t>14228002012019001</t>
  </si>
  <si>
    <t>临床医生</t>
  </si>
  <si>
    <t>从事临床工作</t>
  </si>
  <si>
    <t>聘用后在本单位服务期满5年才能流动、本市在编医务人员不得报考</t>
  </si>
  <si>
    <t>恩施市三岔镇卫生院</t>
  </si>
  <si>
    <t>14228002012020001</t>
  </si>
  <si>
    <t>具有执业助理医师及以上资格证</t>
  </si>
  <si>
    <t>恩施市崔家坝镇卫生院</t>
  </si>
  <si>
    <t>14228002012021001</t>
  </si>
  <si>
    <t>从事临床中医工作</t>
  </si>
  <si>
    <t>中医学类、中西医结合类</t>
  </si>
  <si>
    <t>具有执业助理医师及以上资格证的学历可放宽至中专，年龄可放宽至1978年1月1日及以后出生</t>
  </si>
  <si>
    <t>14228002012021002</t>
  </si>
  <si>
    <t>恩施市白杨坪镇卫生院</t>
  </si>
  <si>
    <t>14228002012022001</t>
  </si>
  <si>
    <t>14228002012022002</t>
  </si>
  <si>
    <t>具有执业助理医师及以上资格证的学历可放宽到中专，年龄可放宽至1978年1月1日及以后出生</t>
  </si>
  <si>
    <t>恩施市屯堡乡卫生院</t>
  </si>
  <si>
    <t>14228002012023001</t>
  </si>
  <si>
    <t>具有执业助理医师及以上资格证的学历可放宽到大专，年龄可放宽至1978年1月1日及以后出生</t>
  </si>
  <si>
    <t>14228002012023002</t>
  </si>
  <si>
    <t>医学检验技术</t>
  </si>
  <si>
    <t>恩施市芭蕉侗族乡卫生院</t>
  </si>
  <si>
    <t>14228002012024001</t>
  </si>
  <si>
    <t>14228002012024002</t>
  </si>
  <si>
    <t>从事针灸推拿康复理疗工作</t>
  </si>
  <si>
    <t>针灸推拿学、针灸学</t>
  </si>
  <si>
    <t>针灸推拿学、推拿学</t>
  </si>
  <si>
    <t>针灸推拿</t>
  </si>
  <si>
    <t>14228002012024003</t>
  </si>
  <si>
    <t>从事临床口腔工作</t>
  </si>
  <si>
    <t>口腔医学类</t>
  </si>
  <si>
    <t>14228002012024004</t>
  </si>
  <si>
    <t>从事医学影像工作</t>
  </si>
  <si>
    <t>影像医学与核医学、医学技术类</t>
  </si>
  <si>
    <t>临床医学、医学影像技术</t>
  </si>
  <si>
    <t>恩施市白果乡卫生院</t>
  </si>
  <si>
    <t>14228002012025001</t>
  </si>
  <si>
    <t>14228002012025002</t>
  </si>
  <si>
    <t>中医医生</t>
  </si>
  <si>
    <t>中医学类</t>
  </si>
  <si>
    <t>具有执业助理医师资格证的学历可放宽到中专，年龄放宽到1978年1月1日及以后出生</t>
  </si>
  <si>
    <t>14228002012025003</t>
  </si>
  <si>
    <t>医学影像学、医学影像、医学影像技术</t>
  </si>
  <si>
    <t>医学影像技术</t>
  </si>
  <si>
    <t>14228002012025004</t>
  </si>
  <si>
    <t>恩施市盛家坝乡卫生院</t>
  </si>
  <si>
    <t>14228002012026001</t>
  </si>
  <si>
    <t>14228002012026002</t>
  </si>
  <si>
    <t>14228002012026003</t>
  </si>
  <si>
    <t>放射科医生</t>
  </si>
  <si>
    <t>从事放射科工作</t>
  </si>
  <si>
    <t>14228002012026004</t>
  </si>
  <si>
    <t>恩施市新塘乡卫生院</t>
  </si>
  <si>
    <t>14228002012027001</t>
  </si>
  <si>
    <t>具有执业助理医师及以上资格证的学历可放宽到中专，年龄可放宽至1973年1月1日及以后出生</t>
  </si>
  <si>
    <t>14228002012027002</t>
  </si>
  <si>
    <t>恩施市红土乡卫生院</t>
  </si>
  <si>
    <t>14228002012028001</t>
  </si>
  <si>
    <t>14228002012028002</t>
  </si>
  <si>
    <t>恩施市沙地乡卫生院</t>
  </si>
  <si>
    <t>14228002012029001</t>
  </si>
  <si>
    <t>具有执业助理医师及以上资格证的学历可放宽到大专</t>
  </si>
  <si>
    <t>恩施市太阳河乡卫生院</t>
  </si>
  <si>
    <t>14228002012030001</t>
  </si>
  <si>
    <t>恩施市大峡谷风景区管理处卫生院</t>
  </si>
  <si>
    <t>14228002012031001</t>
  </si>
  <si>
    <t>恩施市板桥镇卫生院</t>
  </si>
  <si>
    <t>14228002012032001</t>
  </si>
  <si>
    <t>恩施市中医医院</t>
  </si>
  <si>
    <t>14228002012033001</t>
  </si>
  <si>
    <t>普外科医生</t>
  </si>
  <si>
    <t>从事普外科工作</t>
  </si>
  <si>
    <t>研究生及以上</t>
  </si>
  <si>
    <t>硕士及以上</t>
  </si>
  <si>
    <t>具有执业医师资格证，中级职称以下有住院医师规范化培训结业证或2019年完成规培结业相关证明</t>
  </si>
  <si>
    <t>14228002012033002</t>
  </si>
  <si>
    <t>神经内科  医生</t>
  </si>
  <si>
    <t>从事神经内科工作</t>
  </si>
  <si>
    <t>14228002012033003</t>
  </si>
  <si>
    <t>泌尿外科  医生</t>
  </si>
  <si>
    <t>从事泌尿外科工作</t>
  </si>
  <si>
    <t>14228002012033004</t>
  </si>
  <si>
    <t>内分泌肾病内科医生</t>
  </si>
  <si>
    <t>从事内分泌肾病内科工作</t>
  </si>
  <si>
    <t>14228002012033005</t>
  </si>
  <si>
    <t>急诊科医生</t>
  </si>
  <si>
    <t>从事急诊科工作</t>
  </si>
  <si>
    <t>14228002012033006</t>
  </si>
  <si>
    <t>骨伤科医生</t>
  </si>
  <si>
    <t>从事骨伤科工作</t>
  </si>
  <si>
    <t xml:space="preserve"> 针灸推拿学、针灸学</t>
  </si>
  <si>
    <t>14228002012033007</t>
  </si>
  <si>
    <t>功能科医生</t>
  </si>
  <si>
    <t>从事功能科工作</t>
  </si>
  <si>
    <t>影像医学与核医学</t>
  </si>
  <si>
    <t>14228002012033008</t>
  </si>
  <si>
    <t>14228002012033009</t>
  </si>
  <si>
    <t>麻醉科医生</t>
  </si>
  <si>
    <t>从事麻醉科工作</t>
  </si>
  <si>
    <t>全日制研究生及以上</t>
  </si>
  <si>
    <t>学术型硕士及以上</t>
  </si>
  <si>
    <t xml:space="preserve"> 麻醉学</t>
  </si>
  <si>
    <t>14228002012033010</t>
  </si>
  <si>
    <t>呼吸内科  医生</t>
  </si>
  <si>
    <t>从事呼吸内科工作</t>
  </si>
  <si>
    <t>14228002012033011</t>
  </si>
  <si>
    <t>心血管内科医生</t>
  </si>
  <si>
    <t>从事心血管内科工作</t>
  </si>
  <si>
    <t>14228002012033012</t>
  </si>
  <si>
    <t>儿科医生</t>
  </si>
  <si>
    <t>从事儿科工作</t>
  </si>
  <si>
    <t>儿科学</t>
  </si>
  <si>
    <t xml:space="preserve">       儿科医学</t>
  </si>
  <si>
    <t>14228002012033013</t>
  </si>
  <si>
    <t>康复科医生</t>
  </si>
  <si>
    <t>从事康复科工作</t>
  </si>
  <si>
    <t xml:space="preserve"> 针灸推拿学、推拿学</t>
  </si>
  <si>
    <t>具有执业医师资格证</t>
  </si>
  <si>
    <t>14228002012033014</t>
  </si>
  <si>
    <t>疼痛科医生</t>
  </si>
  <si>
    <t>从事疼痛科工作</t>
  </si>
  <si>
    <t>临床医学类 、中医学类、中西医结合类</t>
  </si>
  <si>
    <t>临床医学类、中医学类、中西医结合类</t>
  </si>
  <si>
    <t>14228002012033015</t>
  </si>
  <si>
    <t>内科医生</t>
  </si>
  <si>
    <t>从事中医内科工作</t>
  </si>
  <si>
    <t>14228002012033016</t>
  </si>
  <si>
    <t>眼科医生</t>
  </si>
  <si>
    <t>从事眼科工作</t>
  </si>
  <si>
    <t>眼科学</t>
  </si>
  <si>
    <t>眼视光医学</t>
  </si>
  <si>
    <t>14228002012033017</t>
  </si>
  <si>
    <t>神经外科  医生</t>
  </si>
  <si>
    <t>从事神经外科工作</t>
  </si>
  <si>
    <t>14228002012033018</t>
  </si>
  <si>
    <t>骨科 医生</t>
  </si>
  <si>
    <t>从事骨科  工作</t>
  </si>
  <si>
    <t>1：3</t>
  </si>
  <si>
    <t>14228002012033019</t>
  </si>
  <si>
    <t>心胸甲乳外科医生</t>
  </si>
  <si>
    <t>从事心胸甲乳外科工作</t>
  </si>
  <si>
    <t>14228002012033020</t>
  </si>
  <si>
    <t>感染性疾病科医生</t>
  </si>
  <si>
    <t>从事感染性疾病科工作</t>
  </si>
  <si>
    <t>利川市2019年度考试公开招聘事业单位人员岗位计划表</t>
  </si>
  <si>
    <t>岗位  表述</t>
  </si>
  <si>
    <t>利川市教育局</t>
  </si>
  <si>
    <t>利川市民族实验幼儿园</t>
  </si>
  <si>
    <t>14228003013034001</t>
  </si>
  <si>
    <t>幼儿教师</t>
  </si>
  <si>
    <t>从事幼儿园教育教学工作</t>
  </si>
  <si>
    <t>教育学类</t>
  </si>
  <si>
    <t>持有相应学段及以上教师资格证</t>
  </si>
  <si>
    <t>D类</t>
  </si>
  <si>
    <t>41</t>
  </si>
  <si>
    <t>王栖霞</t>
  </si>
  <si>
    <t>0718-7285806</t>
  </si>
  <si>
    <t>利川市在编教师不得报考</t>
  </si>
  <si>
    <t xml:space="preserve"> 利川市档案馆</t>
  </si>
  <si>
    <t>14228003014035001</t>
  </si>
  <si>
    <t>技术人员</t>
  </si>
  <si>
    <t>从事档案管理工作</t>
  </si>
  <si>
    <t>档案学、历史学类</t>
  </si>
  <si>
    <t>档案学、信息资源管理、科技档案、档案、历史学类</t>
  </si>
  <si>
    <t>档案管理学、档案学、历史学类</t>
  </si>
  <si>
    <t>中共利川市委宣传部</t>
  </si>
  <si>
    <t>利川市融媒体中心</t>
  </si>
  <si>
    <t>14228003015036001</t>
  </si>
  <si>
    <t>从事采访、编辑、节目制作等工作</t>
  </si>
  <si>
    <t>新闻学、传播学、新闻与传播、艺术硕士专业（广播电视）、汉语言文字学</t>
  </si>
  <si>
    <t>新闻学、广播电视新闻学、传播学、新闻、广播电视学、汉语言文学、汉语言</t>
  </si>
  <si>
    <t>从事宣传工作2年及以上</t>
  </si>
  <si>
    <t>恩施州户籍人员</t>
  </si>
  <si>
    <t>聘用后在本单位最低服务满5年才能流动</t>
  </si>
  <si>
    <t>14228003015036002</t>
  </si>
  <si>
    <t>从事财务会计相关业务工作</t>
  </si>
  <si>
    <t>利川市户籍人员</t>
  </si>
  <si>
    <t>利川市机关事务服务中心</t>
  </si>
  <si>
    <t>14228003016037001</t>
  </si>
  <si>
    <t>从事办公室或财务相关工作</t>
  </si>
  <si>
    <t>中国语言文学类、财务会计类</t>
  </si>
  <si>
    <t>限在恩施州服现役军人经批准的随军家属</t>
  </si>
  <si>
    <t>利川市公共检验检测中心</t>
  </si>
  <si>
    <t>14228003017038001</t>
  </si>
  <si>
    <t>从事检验检测工作</t>
  </si>
  <si>
    <t>食品工程类、生物工程类、化工与制药类</t>
  </si>
  <si>
    <t>31</t>
  </si>
  <si>
    <t>利川市公共资源交易中心</t>
  </si>
  <si>
    <t>14228003018039001</t>
  </si>
  <si>
    <t>从事机关党务、政务、文秘、宣传、档案等工作</t>
  </si>
  <si>
    <t>中国语言文学类、新闻传播学类、法学类</t>
  </si>
  <si>
    <t>11</t>
  </si>
  <si>
    <t>14228003018039002</t>
  </si>
  <si>
    <t>从事信息数据录入、软件管理及日常维护</t>
  </si>
  <si>
    <t>利川市智慧城市建设服务中心</t>
  </si>
  <si>
    <t>14228003019040001</t>
  </si>
  <si>
    <t>承担网络安全管理、信息系统管理、基础网络管理工作</t>
  </si>
  <si>
    <t>14228003019040002</t>
  </si>
  <si>
    <t>负责智慧城市建设创意策略的研究和制定</t>
  </si>
  <si>
    <t>设计学类</t>
  </si>
  <si>
    <t>14228003019040003</t>
  </si>
  <si>
    <t>负责办公室日常工作，具有良好的文字功底</t>
  </si>
  <si>
    <t>利川市招商服务中心</t>
  </si>
  <si>
    <t>14228003020041001</t>
  </si>
  <si>
    <t>从事招商引资等具体工作</t>
  </si>
  <si>
    <t>经济学类</t>
  </si>
  <si>
    <t>14228003020041002</t>
  </si>
  <si>
    <t>从事招商引资协议起草等相关工作</t>
  </si>
  <si>
    <t>利川市人民政府扶贫开发办公室</t>
  </si>
  <si>
    <t>利川市扶贫开发服务中心</t>
  </si>
  <si>
    <t>14228003021042001</t>
  </si>
  <si>
    <t>从事扶贫信息系统管理、数据分析</t>
  </si>
  <si>
    <t>经常下乡，能吃苦。</t>
  </si>
  <si>
    <t>利川市审计局</t>
  </si>
  <si>
    <t>利川市重点投资项目审计中心</t>
  </si>
  <si>
    <t>14228003022043001</t>
  </si>
  <si>
    <t>执行具体审计任务，从事编制审计工作底稿和取证单等工作</t>
  </si>
  <si>
    <t>21</t>
  </si>
  <si>
    <t>14228003022043002</t>
  </si>
  <si>
    <t>从事计算机数据应用、处理与分析工作</t>
  </si>
  <si>
    <t>利川市残疾人联合会</t>
  </si>
  <si>
    <t>利川市残疾人康复中心</t>
  </si>
  <si>
    <t>14228003023044001</t>
  </si>
  <si>
    <t>从事办公室工作</t>
  </si>
  <si>
    <t>利川市信访局</t>
  </si>
  <si>
    <t>利川市信访网络投诉受理中心</t>
  </si>
  <si>
    <t>14228003024045001</t>
  </si>
  <si>
    <t>从事信访相关工作</t>
  </si>
  <si>
    <t>14228003024045002</t>
  </si>
  <si>
    <t>建档立卡贫困家庭人员</t>
  </si>
  <si>
    <t>利川市政务服务和大数据管理局</t>
  </si>
  <si>
    <t>利川市政务服务中心</t>
  </si>
  <si>
    <t>14228003025046001</t>
  </si>
  <si>
    <t>从事财务等工作</t>
  </si>
  <si>
    <t>14228003025046002</t>
  </si>
  <si>
    <t>从事新闻宣传及办公室文秘等工作</t>
  </si>
  <si>
    <t>新闻传播学类、中国语言文学类</t>
  </si>
  <si>
    <t>利川市住房和城乡建设局</t>
  </si>
  <si>
    <t>利川市建筑工程质量安全监督站</t>
  </si>
  <si>
    <t>14228003026047001</t>
  </si>
  <si>
    <t>从事建筑工程质量安全监督、管理相关工作</t>
  </si>
  <si>
    <t>土木类、建筑类、安全防范工程</t>
  </si>
  <si>
    <t>土木类、建筑类、、安全防范工程、消防工程</t>
  </si>
  <si>
    <t>利川市卫生健康局</t>
  </si>
  <si>
    <t>利川市疾病预防控制中心</t>
  </si>
  <si>
    <t>14228003027048001</t>
  </si>
  <si>
    <t>医生</t>
  </si>
  <si>
    <t>从事公共卫生工作</t>
  </si>
  <si>
    <t>公共卫生、流行病与卫生统计学</t>
  </si>
  <si>
    <t>预防医学、卫生检验与检疫、卫生检验</t>
  </si>
  <si>
    <t>周俊忠</t>
  </si>
  <si>
    <t>0718-7285417</t>
  </si>
  <si>
    <t>利川市在编医务人员不得报考</t>
  </si>
  <si>
    <t>利川市民族妇幼保健院</t>
  </si>
  <si>
    <t>14228003027049001</t>
  </si>
  <si>
    <t>内科学、儿科学、外科学、妇产科学、急诊医学</t>
  </si>
  <si>
    <t>临床医学、儿科医学</t>
  </si>
  <si>
    <t>14228003027049002</t>
  </si>
  <si>
    <t>利川市都亭街道办事处社区卫生服务中心</t>
  </si>
  <si>
    <t>14228003027050001</t>
  </si>
  <si>
    <t>持有执业助理医师及以上资格证</t>
  </si>
  <si>
    <t>14228003027050002</t>
  </si>
  <si>
    <t>中西医结合类</t>
  </si>
  <si>
    <t>利川市精神病院（利川市东城街道办事处卫生院）</t>
  </si>
  <si>
    <t>14228003027051001</t>
  </si>
  <si>
    <t>中医基础理论、中医临床基础、中医诊断学、中医内科学、中医骨伤科学</t>
  </si>
  <si>
    <t>中医学、中医骨伤科学</t>
  </si>
  <si>
    <t>中医学、中医、中医骨伤</t>
  </si>
  <si>
    <t>从事中医诊疗工作2年及以上</t>
  </si>
  <si>
    <t>14228003027051002</t>
  </si>
  <si>
    <t xml:space="preserve">影像医学与核医学、临床检验诊断学、内科学
</t>
  </si>
  <si>
    <t>医学影像学、临床医学</t>
  </si>
  <si>
    <t>从事临床诊疗工作2年及以上</t>
  </si>
  <si>
    <t>14228003027051003</t>
  </si>
  <si>
    <t>从事精神卫生工作</t>
  </si>
  <si>
    <t>内科学、精神病与精神卫生学</t>
  </si>
  <si>
    <t>临床医学、精神病学与精神卫生、精神医学</t>
  </si>
  <si>
    <t>从事精神卫生工作1年及以上</t>
  </si>
  <si>
    <t>利川市凉雾乡卫生院</t>
  </si>
  <si>
    <t>14228003027052001</t>
  </si>
  <si>
    <t>14228003027052002</t>
  </si>
  <si>
    <t>利川市汪营镇中心卫生院</t>
  </si>
  <si>
    <t>14228003027053001</t>
  </si>
  <si>
    <t>14228003027053002</t>
  </si>
  <si>
    <t>利川市元堡乡卫生院</t>
  </si>
  <si>
    <t>14228003027054001</t>
  </si>
  <si>
    <t>52</t>
  </si>
  <si>
    <t>利川市团堡镇卫生院</t>
  </si>
  <si>
    <t>14228003027055001</t>
  </si>
  <si>
    <t>1978年1月1日及以后出生</t>
  </si>
  <si>
    <t>14228003027055002</t>
  </si>
  <si>
    <t>利川市柏杨坝镇卫生院</t>
  </si>
  <si>
    <t>14228003027056001</t>
  </si>
  <si>
    <t>从事中医诊疗工作1年及以上</t>
  </si>
  <si>
    <t>14228003027056002</t>
  </si>
  <si>
    <t>从事临床诊疗工作1年及以上</t>
  </si>
  <si>
    <t>利川市南坪乡卫生院</t>
  </si>
  <si>
    <t>14228003027057001</t>
  </si>
  <si>
    <t>建始县2019年度考试公开招聘事业单位人员岗位计划表</t>
  </si>
  <si>
    <t>职位代码</t>
  </si>
  <si>
    <t>岗位表述</t>
  </si>
  <si>
    <t xml:space="preserve">建始县教育局 </t>
  </si>
  <si>
    <t>建始县县直幼儿园</t>
  </si>
  <si>
    <t>14228004028058001</t>
  </si>
  <si>
    <t>全日制中专及以上</t>
  </si>
  <si>
    <t xml:space="preserve">学前教育学、
教育硕士专业
（学前教育）
</t>
  </si>
  <si>
    <t>学前教育、幼儿教育</t>
  </si>
  <si>
    <t>学前教育、音乐教育、美术教育</t>
  </si>
  <si>
    <t>幼师、学前教育</t>
  </si>
  <si>
    <t>持有幼儿园教师资格证；普通话等级二级甲等及以上。</t>
  </si>
  <si>
    <t xml:space="preserve">陈俊峰 </t>
  </si>
  <si>
    <t>3235193</t>
  </si>
  <si>
    <t>建始县内在编在岗教师不得报考；聘用后在本单位最低服务满3年才能流动</t>
  </si>
  <si>
    <t>14228004028058002</t>
  </si>
  <si>
    <t>恩施州建档立卡贫困家庭人员</t>
  </si>
  <si>
    <t>建始县教育局</t>
  </si>
  <si>
    <t>建始县民族高级中学</t>
  </si>
  <si>
    <t>14228004028059001</t>
  </si>
  <si>
    <t>数学教师</t>
  </si>
  <si>
    <t>从事高中数学教学工作</t>
  </si>
  <si>
    <t>数学统计学类</t>
  </si>
  <si>
    <t>持有高中及以上数学教师资格证</t>
  </si>
  <si>
    <t>黄立波</t>
  </si>
  <si>
    <t>15335837666</t>
  </si>
  <si>
    <t>14228004028059002</t>
  </si>
  <si>
    <t>历史教师</t>
  </si>
  <si>
    <t>从事高中历史教学工作</t>
  </si>
  <si>
    <t>历史学类</t>
  </si>
  <si>
    <t>持有高中及以上历史教师资格证</t>
  </si>
  <si>
    <t>14228004028059003</t>
  </si>
  <si>
    <t>舞蹈教师</t>
  </si>
  <si>
    <t>从事高中舞蹈教学工作</t>
  </si>
  <si>
    <t>舞蹈学、音乐与舞蹈学，艺术硕士专业（音乐）、艺术硕士专业（舞蹈）</t>
  </si>
  <si>
    <t>舞蹈学、舞蹈表演、舞蹈编导、舞蹈史与舞蹈理论、舞蹈教育</t>
  </si>
  <si>
    <t>持有高中及以上艺术类教师资格证</t>
  </si>
  <si>
    <t>建始县民政局</t>
  </si>
  <si>
    <t>建始县社会救助局</t>
  </si>
  <si>
    <t>14228004029060001</t>
  </si>
  <si>
    <t>社会救助管理员</t>
  </si>
  <si>
    <t>负责对全县社会救助对象进行条件审核</t>
  </si>
  <si>
    <t>董芬莉</t>
  </si>
  <si>
    <t>3228839</t>
  </si>
  <si>
    <t>建始县交通运输局</t>
  </si>
  <si>
    <t>建始县交通工程建设质量监督站</t>
  </si>
  <si>
    <t>14228004030061001</t>
  </si>
  <si>
    <t>工程建设监督员</t>
  </si>
  <si>
    <t>从事交通工程建设监督管理工作</t>
  </si>
  <si>
    <t xml:space="preserve">土木类、建筑类
、交通运输类
</t>
  </si>
  <si>
    <t xml:space="preserve">土木类
、建筑类
、交通运输类
</t>
  </si>
  <si>
    <t>王敏</t>
  </si>
  <si>
    <t>15171065188</t>
  </si>
  <si>
    <t>长期野外作业，聘用后在本单位最低服务满3年才能流动</t>
  </si>
  <si>
    <t>建始县水利局</t>
  </si>
  <si>
    <t>建始县水土保持局</t>
  </si>
  <si>
    <t>14228004031062001</t>
  </si>
  <si>
    <t>办公室文员</t>
  </si>
  <si>
    <t>从事办公室相关工作</t>
  </si>
  <si>
    <t>中国语言文学类、</t>
  </si>
  <si>
    <t>建始县或者周边县市户籍人员</t>
  </si>
  <si>
    <t>向亚平</t>
  </si>
  <si>
    <t>3223438</t>
  </si>
  <si>
    <t>建始县龙坪水利水产管理站</t>
  </si>
  <si>
    <t>14228004031063001</t>
  </si>
  <si>
    <t>技术员</t>
  </si>
  <si>
    <t xml:space="preserve">13级 </t>
  </si>
  <si>
    <t>从事工程技术相关工作</t>
  </si>
  <si>
    <t>水利类</t>
  </si>
  <si>
    <t>建始县官店水利水产管理站</t>
  </si>
  <si>
    <t>14228004031064001</t>
  </si>
  <si>
    <t>水利类、建筑类</t>
  </si>
  <si>
    <t>建始县扶贫开发办公室</t>
  </si>
  <si>
    <t>建始县扶贫发展中心</t>
  </si>
  <si>
    <t>14228004032065001</t>
  </si>
  <si>
    <t>开展贫困监测及统计分析</t>
  </si>
  <si>
    <t>建始县户籍人员</t>
  </si>
  <si>
    <t>吴青</t>
  </si>
  <si>
    <t>3223528</t>
  </si>
  <si>
    <t>建始县自然资源和规划局</t>
  </si>
  <si>
    <t>建始县国土资源执法监察大队</t>
  </si>
  <si>
    <t>14228004033066001</t>
  </si>
  <si>
    <t>从事自然资源管理工作</t>
  </si>
  <si>
    <t>管理类</t>
  </si>
  <si>
    <t>土地资源管理、土地管理、土地管理教育、土地资源管理教育</t>
  </si>
  <si>
    <t>童莉华</t>
  </si>
  <si>
    <t>0718-3226316</t>
  </si>
  <si>
    <t>建始县科学技术协会</t>
  </si>
  <si>
    <t>建始县科学技术馆</t>
  </si>
  <si>
    <t>14228004034067001</t>
  </si>
  <si>
    <t>展厅工作人员</t>
  </si>
  <si>
    <t>从事展教工作</t>
  </si>
  <si>
    <t>肖书荣</t>
  </si>
  <si>
    <t>0718-3228256</t>
  </si>
  <si>
    <t>建始县机构编制委员会办公室</t>
  </si>
  <si>
    <t>建始县机构编制电子政务中心</t>
  </si>
  <si>
    <t>14228004035068001</t>
  </si>
  <si>
    <t>从事综合管理工作</t>
  </si>
  <si>
    <t>财务会计类、经济学类</t>
  </si>
  <si>
    <t>龙典</t>
  </si>
  <si>
    <t>建始县城市管理执法局</t>
  </si>
  <si>
    <t>建始县园林局</t>
  </si>
  <si>
    <t>14228004036069001</t>
  </si>
  <si>
    <t>园林绿化工作人员</t>
  </si>
  <si>
    <t>负责城市公共绿地、行道树等日常管理以及相关城市绿化工程建设的管理</t>
  </si>
  <si>
    <t>林学类</t>
  </si>
  <si>
    <t>刘绍玲</t>
  </si>
  <si>
    <t>3921860</t>
  </si>
  <si>
    <t>建始县人力资源和社会保障局</t>
  </si>
  <si>
    <t>建始县城乡居民社会养老保险局</t>
  </si>
  <si>
    <t>14228004037070001</t>
  </si>
  <si>
    <t>从事财务工作</t>
  </si>
  <si>
    <t>徐佳佳</t>
  </si>
  <si>
    <t>18911484359</t>
  </si>
  <si>
    <t>聘用后在本单位最低服务满3年才能流动</t>
  </si>
  <si>
    <t>建始县高坪镇人力资源和社会保障服务中心</t>
  </si>
  <si>
    <t>14228004037071001</t>
  </si>
  <si>
    <t>大厅工作人员</t>
  </si>
  <si>
    <t>从事大厅服务工作</t>
  </si>
  <si>
    <t>建始县或者周边县市户籍服务期满2年且考核 合格的“三项目”人员</t>
  </si>
  <si>
    <t>建始县花坪镇人力资源和社会保障服务中心</t>
  </si>
  <si>
    <t>14228004037072001</t>
  </si>
  <si>
    <t>建始县或者周边县市户籍退役士兵</t>
  </si>
  <si>
    <t>建始县             财政局</t>
  </si>
  <si>
    <t>建始县财政信息中心</t>
  </si>
  <si>
    <t>14228004038073001</t>
  </si>
  <si>
    <t>从事财政财务会计管理工作</t>
  </si>
  <si>
    <t>陆述玲</t>
  </si>
  <si>
    <t>18972437008</t>
  </si>
  <si>
    <t>建始县花坪镇财政所</t>
  </si>
  <si>
    <t>14228004038074001</t>
  </si>
  <si>
    <t>建始县高坪镇财政所</t>
  </si>
  <si>
    <t>14228004038075001</t>
  </si>
  <si>
    <t>建始县红岩寺镇财政所</t>
  </si>
  <si>
    <t>14228004038076001</t>
  </si>
  <si>
    <t>建始县发展和改革局</t>
  </si>
  <si>
    <t>建始县粮食监督检查执法大队</t>
  </si>
  <si>
    <t>14228004039077001</t>
  </si>
  <si>
    <t>管理工作人员</t>
  </si>
  <si>
    <t>从事财务会计工作</t>
  </si>
  <si>
    <t>杨红</t>
  </si>
  <si>
    <t>3222552</t>
  </si>
  <si>
    <t>建始县总工会</t>
  </si>
  <si>
    <t>建始县总工会职工服务中心</t>
  </si>
  <si>
    <t>14228004040078001</t>
  </si>
  <si>
    <t>张舟敏</t>
  </si>
  <si>
    <t>3222920</t>
  </si>
  <si>
    <t>建始县妇女联合会</t>
  </si>
  <si>
    <t>建始县妇女联合会职工服务中心</t>
  </si>
  <si>
    <t>14228004041079001</t>
  </si>
  <si>
    <t>从事财务会计、妇女儿童等相关工作</t>
  </si>
  <si>
    <t>从事财务会计专业工作1年及以上</t>
  </si>
  <si>
    <t>谭迪</t>
  </si>
  <si>
    <t>15272218989</t>
  </si>
  <si>
    <t>湖北建始工业园区管理委员会</t>
  </si>
  <si>
    <t>湖北建始工业园区招商引资服务中心</t>
  </si>
  <si>
    <t>14228004042080001</t>
  </si>
  <si>
    <t>从事招商事务管理工作</t>
  </si>
  <si>
    <t>管理类、经济学类</t>
  </si>
  <si>
    <t>郑华彪</t>
  </si>
  <si>
    <t>3245700</t>
  </si>
  <si>
    <t>建始县卫生健康局</t>
  </si>
  <si>
    <t>建始县妇幼保健计划生育服务中心</t>
  </si>
  <si>
    <t>14228004043081001</t>
  </si>
  <si>
    <t>从事医疗诊断治疗工作</t>
  </si>
  <si>
    <t>郭海燕</t>
  </si>
  <si>
    <t>13636293483</t>
  </si>
  <si>
    <t>聘用后在本单位最低服务满3年才能流动，本县卫计系统在编人员不得报考</t>
  </si>
  <si>
    <t>14228004043081002</t>
  </si>
  <si>
    <t>从事中医疗诊断治疗工作</t>
  </si>
  <si>
    <t>中医学、针炙推拿学、推拿学、中医养生康复学</t>
  </si>
  <si>
    <t>113636293483</t>
  </si>
  <si>
    <t>建始县疾病预防控制中心</t>
  </si>
  <si>
    <t>14228004043082001</t>
  </si>
  <si>
    <t>从事实验室检验检测工作</t>
  </si>
  <si>
    <t>全日制专科及以上</t>
  </si>
  <si>
    <t>医学检验，医学实验技术，医学实验学，医学技术，医学检验技术，卫生检验，卫生检验与检疫</t>
  </si>
  <si>
    <t>医学检验技术，医学生物技术，医学实验技术，医学工程技术</t>
  </si>
  <si>
    <t>邓名美</t>
  </si>
  <si>
    <t>0718-3222840</t>
  </si>
  <si>
    <t>建始县业州镇卫生院</t>
  </si>
  <si>
    <t>14228004043083001</t>
  </si>
  <si>
    <t>从事中医科，内科诊断治疗工作</t>
  </si>
  <si>
    <t>持有执业医师资格证的年齡可放宽到1973年1月1日及以后出生</t>
  </si>
  <si>
    <t>孙华萍</t>
  </si>
  <si>
    <t>15172918666</t>
  </si>
  <si>
    <t>聘用后在本单位最低服务满3年才能流动，本县卫计系统在编人员不得报考。</t>
  </si>
  <si>
    <t>建始县长梁乡中心卫生院</t>
  </si>
  <si>
    <t>14228004043084001</t>
  </si>
  <si>
    <t>B超医生</t>
  </si>
  <si>
    <t>从事B超工作</t>
  </si>
  <si>
    <t>临床医学、麻醉学、儿科医学、医学影像学</t>
  </si>
  <si>
    <t>从事B超工作1年及以上</t>
  </si>
  <si>
    <t>余霞</t>
  </si>
  <si>
    <t>18695056280</t>
  </si>
  <si>
    <t>建始县茅田乡卫生院</t>
  </si>
  <si>
    <t>14228004043085001</t>
  </si>
  <si>
    <t>妇产科医生</t>
  </si>
  <si>
    <t>从事妇产科诊疗工作</t>
  </si>
  <si>
    <t>临床医学、社区医疗</t>
  </si>
  <si>
    <t>持有执业助理及以上医师资格证</t>
  </si>
  <si>
    <t>袁太炎</t>
  </si>
  <si>
    <t>18695056360</t>
  </si>
  <si>
    <t>14228004043085002</t>
  </si>
  <si>
    <t>中医科医生</t>
  </si>
  <si>
    <t>中医学、针灸推拿、中医</t>
  </si>
  <si>
    <t>建始县龙坪乡卫生院</t>
  </si>
  <si>
    <t>14228004043086001</t>
  </si>
  <si>
    <t>从事放射影像工作</t>
  </si>
  <si>
    <t>1973年1月1日及以后出生</t>
  </si>
  <si>
    <t>中专及以上</t>
  </si>
  <si>
    <t>医学影像学、放射医学</t>
  </si>
  <si>
    <t>影像、西医类</t>
  </si>
  <si>
    <t>丁维莲</t>
  </si>
  <si>
    <t>15971801678</t>
  </si>
  <si>
    <t>14228004043086002</t>
  </si>
  <si>
    <t>建始县高坪镇中心卫生院</t>
  </si>
  <si>
    <t>14228004043087001</t>
  </si>
  <si>
    <t>从事中医科或内科诊断治疗工作2年及以上</t>
  </si>
  <si>
    <t>李桂芳</t>
  </si>
  <si>
    <t>0718-3542217</t>
  </si>
  <si>
    <t>14228004043087002</t>
  </si>
  <si>
    <t>外科医生</t>
  </si>
  <si>
    <t>从事外科诊断治疗工作</t>
  </si>
  <si>
    <t>外科学</t>
  </si>
  <si>
    <t>14228004043087003</t>
  </si>
  <si>
    <t>从事妇产科诊断治疗工作</t>
  </si>
  <si>
    <t>建始县三里乡卫生院</t>
  </si>
  <si>
    <t>14228004043088001</t>
  </si>
  <si>
    <t>从事临床外科诊断治疗工作</t>
  </si>
  <si>
    <t>谢莫平</t>
  </si>
  <si>
    <t>14228004043088002</t>
  </si>
  <si>
    <t>医学检验，医学实验技术，医学技术，医学检验技术</t>
  </si>
  <si>
    <t>18695056879</t>
  </si>
  <si>
    <t>14228004043088003</t>
  </si>
  <si>
    <t>建始县红岩寺镇卫生院</t>
  </si>
  <si>
    <t>14228004043089001</t>
  </si>
  <si>
    <t>从事外科临床诊疗</t>
  </si>
  <si>
    <t>刘志伏</t>
  </si>
  <si>
    <t>14228004043089002</t>
  </si>
  <si>
    <t>从事中医或中西医结合诊疗工作</t>
  </si>
  <si>
    <t>建始县花坪镇中心卫生院</t>
  </si>
  <si>
    <t>14228004043090001</t>
  </si>
  <si>
    <t>西医类</t>
  </si>
  <si>
    <t>田英</t>
  </si>
  <si>
    <t>14228004043090002</t>
  </si>
  <si>
    <t>从事中医诊断治疗工作</t>
  </si>
  <si>
    <t>14228004043090003</t>
  </si>
  <si>
    <t>14228004043090004</t>
  </si>
  <si>
    <t>放射科技师</t>
  </si>
  <si>
    <t>医学影像、医学影像学、医学影像工程、医学影像技术</t>
  </si>
  <si>
    <t>建始县官店镇中心卫生院</t>
  </si>
  <si>
    <t>14228004043091001</t>
  </si>
  <si>
    <t>秦道凯</t>
  </si>
  <si>
    <t>14228004043091002</t>
  </si>
  <si>
    <t>14228004043091003</t>
  </si>
  <si>
    <t>口腔科医生</t>
  </si>
  <si>
    <t>从事口腔科诊断治疗工作</t>
  </si>
  <si>
    <t>巴东县2019年度考试公开招聘事业单位人员岗位计划表</t>
  </si>
  <si>
    <t>巴东县卫生健康局</t>
  </si>
  <si>
    <t>巴东县人民医院</t>
  </si>
  <si>
    <t>14228005044092001</t>
  </si>
  <si>
    <t>西医临床医生</t>
  </si>
  <si>
    <t>从事临床诊疗</t>
  </si>
  <si>
    <t>具备临床执业医师资格（参加全国医师资格考试成绩合格者可报考）；普通高校全日制本科及以上应届毕业生不受执业资格限制</t>
  </si>
  <si>
    <t>普通高校全日制本科及以上应届毕业生自聘用之日起3年内需取得相应执业资格证；巴东县卫计系统在编人员不得报考。</t>
  </si>
  <si>
    <t>14228005044092002</t>
  </si>
  <si>
    <t>从事医学影像诊断</t>
  </si>
  <si>
    <t>巴东县中医医院</t>
  </si>
  <si>
    <t>14228005044093001</t>
  </si>
  <si>
    <t>中医临床医生</t>
  </si>
  <si>
    <t>从事中医或中西医结合诊疗</t>
  </si>
  <si>
    <t>中西医结合类、中医学类</t>
  </si>
  <si>
    <t>具备中医执业医师资格（参加全国医师资格考试成绩合格者可报考）；普通高校全日制本科及以上应届毕业生不受执业资格限制</t>
  </si>
  <si>
    <t>51</t>
  </si>
  <si>
    <t>14228005044093002</t>
  </si>
  <si>
    <t>从事西医临床诊疗</t>
  </si>
  <si>
    <t>巴东县官渡口镇卫生院</t>
  </si>
  <si>
    <t>14228005044094001</t>
  </si>
  <si>
    <t>从事康复治疗相关工作</t>
  </si>
  <si>
    <t>具备中医执业助理医师及以上资格（参加全国医师资格考试成绩合格者可报考）；普通高校全日制专科及以上应届毕业生不受执业资格限制</t>
  </si>
  <si>
    <t>巴东户籍建档立卡贫困户家庭人员</t>
  </si>
  <si>
    <t>普通高校全日制专科及以上应届毕业生自聘用之日起3年内需取得相应执业资格证；巴东县卫计系统在编人员不得报考。</t>
  </si>
  <si>
    <t>巴东县大支坪镇卫生院</t>
  </si>
  <si>
    <t>14228005044095001</t>
  </si>
  <si>
    <t>具备临床执业助理医师及以上资格（参加全国医师资格考试成绩合格者可报考）；普通高校全日制专科及以上应届毕业生不受执业资格限制</t>
  </si>
  <si>
    <t>巴东户籍人员</t>
  </si>
  <si>
    <t>巴东县水布垭镇中心卫生院</t>
  </si>
  <si>
    <t>14228005044096001</t>
  </si>
  <si>
    <t>从事麻醉工作</t>
  </si>
  <si>
    <t>宣恩县2019年度考试公开招聘事业单位人员岗位计划表</t>
  </si>
  <si>
    <t>宣恩县纪委监委机关</t>
  </si>
  <si>
    <t>宣恩县纪委监委综合信息中心</t>
  </si>
  <si>
    <t>14228006045097001</t>
  </si>
  <si>
    <t>从事单位电子信息管理及计算机系统维护工作</t>
  </si>
  <si>
    <t>电子信息类、计算机类</t>
  </si>
  <si>
    <t>c类</t>
  </si>
  <si>
    <t>吴远高</t>
  </si>
  <si>
    <t>0718-5832969</t>
  </si>
  <si>
    <t>中共宣恩县委政法委</t>
  </si>
  <si>
    <t>宣恩县社会管理应急调度指挥中心</t>
  </si>
  <si>
    <t>14228006046098001</t>
  </si>
  <si>
    <t>从事各类应急事务协调处理工作</t>
  </si>
  <si>
    <t>熊玲</t>
  </si>
  <si>
    <t>0718-5849500</t>
  </si>
  <si>
    <t>1.聘用后在本单位最低服务满5年才能流动；2.长期派驻到村工作，条件艰苦</t>
  </si>
  <si>
    <t>宣恩县自然资源和规划局</t>
  </si>
  <si>
    <t>宣恩县国土资源执法监察大队</t>
  </si>
  <si>
    <t>14228006047099001</t>
  </si>
  <si>
    <t>从事国土资源法律政策普及工作</t>
  </si>
  <si>
    <t>张雪</t>
  </si>
  <si>
    <t>0718-5835522</t>
  </si>
  <si>
    <t>14228006047099002</t>
  </si>
  <si>
    <t>从事国土资源执法监察、相关违法行为查处工作</t>
  </si>
  <si>
    <t>宣恩县土地整理开发中心</t>
  </si>
  <si>
    <t>14228006047100001</t>
  </si>
  <si>
    <t>从事国土资源整治相关工作</t>
  </si>
  <si>
    <t>地质类、矿业类</t>
  </si>
  <si>
    <t>宣恩县商务局</t>
  </si>
  <si>
    <t>宣恩县招商引资中心</t>
  </si>
  <si>
    <t>14228006048101001</t>
  </si>
  <si>
    <t>负责招商引资相关工作，引进优质企业项目，为落后企业提供服务</t>
  </si>
  <si>
    <t>乾芳</t>
  </si>
  <si>
    <t>0718-5824088</t>
  </si>
  <si>
    <t>宣恩县发展和改革局</t>
  </si>
  <si>
    <t>宣恩县铁路（航空经济协调）建设委员会办公室</t>
  </si>
  <si>
    <t>14228006049102001</t>
  </si>
  <si>
    <t>办公室综合工作人员</t>
  </si>
  <si>
    <t>负责拟定铁路、机场建设相关规划，涉及相关法律法规协调管理及旅游规划工作</t>
  </si>
  <si>
    <t>大专及以上</t>
  </si>
  <si>
    <t>法学类、旅游管理类</t>
  </si>
  <si>
    <t>陈红娅</t>
  </si>
  <si>
    <t>0718-5834051</t>
  </si>
  <si>
    <t>宣恩县交通运输局</t>
  </si>
  <si>
    <t>宣恩县农村公路管理局</t>
  </si>
  <si>
    <t>14228006050103001</t>
  </si>
  <si>
    <t>公路工程管理员</t>
  </si>
  <si>
    <t>从事公路工程建设管理工作</t>
  </si>
  <si>
    <t>土木类</t>
  </si>
  <si>
    <t>姚敏</t>
  </si>
  <si>
    <t>0718-5828591</t>
  </si>
  <si>
    <t>宣恩县人力资源和社会保障局</t>
  </si>
  <si>
    <t>宣恩县公共就业和人才服务局</t>
  </si>
  <si>
    <t>14228006051104001</t>
  </si>
  <si>
    <t>从事财务会计相关工作</t>
  </si>
  <si>
    <t>黄畅</t>
  </si>
  <si>
    <t>0718-5824113</t>
  </si>
  <si>
    <t>宣恩县医疗保障局</t>
  </si>
  <si>
    <t>宣恩县医疗保险局</t>
  </si>
  <si>
    <t>14228006052105001</t>
  </si>
  <si>
    <t>张水燕</t>
  </si>
  <si>
    <t>0718-5833009</t>
  </si>
  <si>
    <t>宣恩县公共检验检测中心</t>
  </si>
  <si>
    <t>14228006053106001</t>
  </si>
  <si>
    <t>检测技术员</t>
  </si>
  <si>
    <t>从事定量检验检测工作</t>
  </si>
  <si>
    <t>生物工程类、生物科学类、食品工程类、化工与制药类、化学类</t>
  </si>
  <si>
    <t>鄢琼</t>
  </si>
  <si>
    <t>0718-5828860</t>
  </si>
  <si>
    <t>宣恩县市场监督管理局</t>
  </si>
  <si>
    <t>宣恩县食品药品稽查大队</t>
  </si>
  <si>
    <t>14228006054107001</t>
  </si>
  <si>
    <t>执法监督员</t>
  </si>
  <si>
    <t>从事基层药品安全监管执法工作</t>
  </si>
  <si>
    <t>药学类、中药学类</t>
  </si>
  <si>
    <t>叶珍</t>
  </si>
  <si>
    <t>0718-5831260</t>
  </si>
  <si>
    <t>宣恩县财政局</t>
  </si>
  <si>
    <t>宣恩县财政局基层财政所</t>
  </si>
  <si>
    <t>14228006055108001</t>
  </si>
  <si>
    <t>财务会计员</t>
  </si>
  <si>
    <t>从事财政所会计相关工作</t>
  </si>
  <si>
    <t>尹莉</t>
  </si>
  <si>
    <t>0718-5832372</t>
  </si>
  <si>
    <t>宣恩县教育局</t>
  </si>
  <si>
    <t>宣恩县第一中学</t>
  </si>
  <si>
    <t>14228006056109001</t>
  </si>
  <si>
    <t>持高中及以上学段相应学科教师资格证书</t>
  </si>
  <si>
    <t>杨胜涛</t>
  </si>
  <si>
    <t>0718-5832956</t>
  </si>
  <si>
    <t>14228006056109002</t>
  </si>
  <si>
    <t>物理教师</t>
  </si>
  <si>
    <t>从事高中物理教学工作</t>
  </si>
  <si>
    <t>物理学类</t>
  </si>
  <si>
    <t>14228006056109003</t>
  </si>
  <si>
    <t>生物教师</t>
  </si>
  <si>
    <t>从事高中生物教学工作</t>
  </si>
  <si>
    <t>生物科学类</t>
  </si>
  <si>
    <t>14228006056109004</t>
  </si>
  <si>
    <t>14228006056109005</t>
  </si>
  <si>
    <t>地理教师</t>
  </si>
  <si>
    <t>从事高中地理教学工作</t>
  </si>
  <si>
    <t>地理科学类</t>
  </si>
  <si>
    <t>宣恩第一中学</t>
  </si>
  <si>
    <t>14228006056109006</t>
  </si>
  <si>
    <t>心理教师</t>
  </si>
  <si>
    <t>从事心理咨询及辅导、高中心理教学工作</t>
  </si>
  <si>
    <t>心理学类</t>
  </si>
  <si>
    <t>宣恩县直机关幼儿园</t>
  </si>
  <si>
    <t>14228006056110001</t>
  </si>
  <si>
    <t>幼儿园教师</t>
  </si>
  <si>
    <t>从事幼儿教育教学工作</t>
  </si>
  <si>
    <t>学前教育学、教育硕士专业（学前教育）</t>
  </si>
  <si>
    <t>学前教育、艺术教育、幼儿教育</t>
  </si>
  <si>
    <t>学前教育、音乐教育、美术教育、艺术教育</t>
  </si>
  <si>
    <t xml:space="preserve"> </t>
  </si>
  <si>
    <t xml:space="preserve">持幼儿园教师资格证  </t>
  </si>
  <si>
    <t>张荣华</t>
  </si>
  <si>
    <t>0718-5832772</t>
  </si>
  <si>
    <t>宣恩县中等职业技术学校</t>
  </si>
  <si>
    <t>14228006056111001</t>
  </si>
  <si>
    <t>旅游学科教师</t>
  </si>
  <si>
    <t>从事旅游及酒店管理学科教学工作</t>
  </si>
  <si>
    <t>自聘用之日起3年内未取得高中教师资格证的予以解除聘用合同</t>
  </si>
  <si>
    <t>曾凡富</t>
  </si>
  <si>
    <t>0718-5832983</t>
  </si>
  <si>
    <t>14228006056111002</t>
  </si>
  <si>
    <t>会计学科教师</t>
  </si>
  <si>
    <t>从事会计学科教学工作</t>
  </si>
  <si>
    <t>宣恩县卫生健康局</t>
  </si>
  <si>
    <t>宣恩县卫生计生综合监督执法局</t>
  </si>
  <si>
    <t>14228006057112001</t>
  </si>
  <si>
    <t>办公室工作人员</t>
  </si>
  <si>
    <t>限宣恩县服现役军人经批准的随军家属</t>
  </si>
  <si>
    <t xml:space="preserve"> 1:3</t>
  </si>
  <si>
    <t>张成兴</t>
  </si>
  <si>
    <t>0718-5820692</t>
  </si>
  <si>
    <t>宣恩县疾病预防控制中心</t>
  </si>
  <si>
    <t>14228006057113001</t>
  </si>
  <si>
    <t>公卫医生</t>
  </si>
  <si>
    <t>从事公共卫生管理工作</t>
  </si>
  <si>
    <t>临床医学类、公共卫生与预防医学类</t>
  </si>
  <si>
    <t>1.宣恩县卫计系统在编人员不得报考；2.聘用后在本单位最低服务满5年才能流动</t>
  </si>
  <si>
    <t>宣恩县高罗镇卫生院</t>
  </si>
  <si>
    <t>14228006057114001</t>
  </si>
  <si>
    <t>从事西医临床诊疗工作</t>
  </si>
  <si>
    <t>持有执业医师资格证者年龄放宽到1973年1月1日及以后出生</t>
  </si>
  <si>
    <t>宣恩县万寨乡卫生院</t>
  </si>
  <si>
    <t>14228006057115001</t>
  </si>
  <si>
    <t>宣恩县长潭河侗族乡中心卫生院</t>
  </si>
  <si>
    <t>14228006057116001</t>
  </si>
  <si>
    <t>14228006057116002</t>
  </si>
  <si>
    <t>从事中医临床诊疗工作</t>
  </si>
  <si>
    <t>宣恩县晓关侗族乡中心卫生院</t>
  </si>
  <si>
    <t>14228006057117001</t>
  </si>
  <si>
    <t>从事口腔科临床诊疗工作</t>
  </si>
  <si>
    <t>持有执业医师资格者年龄放宽到1973年1月1日及以后出生</t>
  </si>
  <si>
    <t>14228006057117002</t>
  </si>
  <si>
    <t>宣恩县椿木营乡卫生院</t>
  </si>
  <si>
    <t>14228006057118001</t>
  </si>
  <si>
    <t>宣恩县沙道沟镇中心卫生院</t>
  </si>
  <si>
    <t>14228006057119001</t>
  </si>
  <si>
    <t>14228006057119002</t>
  </si>
  <si>
    <t>医学检验、医学检验技术、卫生检验与检疫、卫生检验</t>
  </si>
  <si>
    <t>14228006057119003</t>
  </si>
  <si>
    <t>麻醉医生</t>
  </si>
  <si>
    <t>从事临床麻醉工作</t>
  </si>
  <si>
    <t>从事临床麻醉工作2年及以上</t>
  </si>
  <si>
    <t>0718-5820693</t>
  </si>
  <si>
    <t>宣恩县李家河镇卫生院</t>
  </si>
  <si>
    <t>14228006057120001</t>
  </si>
  <si>
    <t>咸丰县2019年度考试公开招聘事业单位人员岗位计划表</t>
  </si>
  <si>
    <t>咸丰县文化和旅游局</t>
  </si>
  <si>
    <t>咸丰县南剧艺术传承保护中心</t>
  </si>
  <si>
    <t>14228007058121001</t>
  </si>
  <si>
    <t>演艺人员</t>
  </si>
  <si>
    <t>从事戏剧及舞蹈表演</t>
  </si>
  <si>
    <t>音乐与舞蹈学类、戏剧与影视学类</t>
  </si>
  <si>
    <t>从事表演艺术专业工作2年及以上</t>
  </si>
  <si>
    <t>李江</t>
  </si>
  <si>
    <t>0718-6831101</t>
  </si>
  <si>
    <t>咸丰县人大常委会办公室</t>
  </si>
  <si>
    <t>咸丰县人大代表信息中心</t>
  </si>
  <si>
    <t>14228007059122001</t>
  </si>
  <si>
    <t>信息中心工作人员</t>
  </si>
  <si>
    <t>从事办公室综合性工作事务</t>
  </si>
  <si>
    <t>中国语言文学类、新闻传播学类、计算机类</t>
  </si>
  <si>
    <t>咸丰县教育局</t>
  </si>
  <si>
    <t>咸丰县民族幼儿园</t>
  </si>
  <si>
    <t>14228007060123001</t>
  </si>
  <si>
    <t>从事幼儿园保教工作</t>
  </si>
  <si>
    <t>学前教育、幼儿教育、教育学、艺术教育</t>
  </si>
  <si>
    <t>学前教育、音乐教育、美术教育、舞蹈教育、艺术教育</t>
  </si>
  <si>
    <t>持有幼儿园教师资格证</t>
  </si>
  <si>
    <t>14228007060123002</t>
  </si>
  <si>
    <t>限建档立卡贫困家庭人员</t>
  </si>
  <si>
    <t>咸丰县教育技术装备站</t>
  </si>
  <si>
    <t>14228007060124001</t>
  </si>
  <si>
    <t>从事教育信息化设备建设与维护工作</t>
  </si>
  <si>
    <t>计算机类、电子信息类</t>
  </si>
  <si>
    <t>咸丰县公共检验检测中心</t>
  </si>
  <si>
    <t>14228007061125001</t>
  </si>
  <si>
    <t>检验检测人员</t>
  </si>
  <si>
    <t>从事计量检定、食品药品检验检测工作</t>
  </si>
  <si>
    <t>医学技术类、药学类、机械类、化工与制药类、食品工程类、设计学类</t>
  </si>
  <si>
    <t>咸丰县户籍人员</t>
  </si>
  <si>
    <t>咸丰县人力资源和社会保障局</t>
  </si>
  <si>
    <t>咸丰县公共就业和人才服务局</t>
  </si>
  <si>
    <t>14228007062126001</t>
  </si>
  <si>
    <t>财务会计</t>
  </si>
  <si>
    <t>从事单位日常财务工作</t>
  </si>
  <si>
    <t>14228007062126002</t>
  </si>
  <si>
    <t>从事办公室综合业务工作</t>
  </si>
  <si>
    <t>退役士官（士兵）</t>
  </si>
  <si>
    <t>咸丰县社会保险管理局</t>
  </si>
  <si>
    <t>14228007062127001</t>
  </si>
  <si>
    <t xml:space="preserve"> 10级</t>
  </si>
  <si>
    <t>从事社会保险业务经办工作</t>
  </si>
  <si>
    <t>服务期满2年且考核合格“三项目”人员</t>
  </si>
  <si>
    <t>中共咸丰县委宣传部</t>
  </si>
  <si>
    <t>咸丰县融媒体中心</t>
  </si>
  <si>
    <t>14228007063128001</t>
  </si>
  <si>
    <t>播音主持</t>
  </si>
  <si>
    <t>从事节目上镜、配音、出镜等相关工作</t>
  </si>
  <si>
    <t>1988年1月1日以后出生</t>
  </si>
  <si>
    <t>艺术硕士专业（戏剧、戏曲、电影、广播电视）</t>
  </si>
  <si>
    <t>播音与主持艺术、播音、表演、导演</t>
  </si>
  <si>
    <t>播音与主持艺术、主持与播音、表演艺术、音乐表演</t>
  </si>
  <si>
    <t>从事播音主持工作2年及以上</t>
  </si>
  <si>
    <t>普通话水平一级乙等及以上</t>
  </si>
  <si>
    <t>咸丰县及周边县市户籍人员</t>
  </si>
  <si>
    <t>咸丰县审计局</t>
  </si>
  <si>
    <t>咸丰县政府投资项目审计中心</t>
  </si>
  <si>
    <t>14228007064129001</t>
  </si>
  <si>
    <t xml:space="preserve">从事审计工作
</t>
  </si>
  <si>
    <t>财务会计类、土木类、建筑类</t>
  </si>
  <si>
    <t>咸丰县自然资源和规划局</t>
  </si>
  <si>
    <t>咸丰县国土资源局曲江国土资源所</t>
  </si>
  <si>
    <t>14228007065130001</t>
  </si>
  <si>
    <t>从事国土资源综合业务管理</t>
  </si>
  <si>
    <t>土地资源管理、土地管理、建筑与土木工程、城乡规划学、城市规划</t>
  </si>
  <si>
    <t>土地资源管理、土地管理、建筑工程、城乡规划、城市规划</t>
  </si>
  <si>
    <t>国土资源管理、土地管理、城镇建设、建筑工程技术</t>
  </si>
  <si>
    <t>咸丰县国土资源局清坪国土资源所</t>
  </si>
  <si>
    <t>14228007065131001</t>
  </si>
  <si>
    <t>土木类、建筑类、计算机类、地质类</t>
  </si>
  <si>
    <t>咸丰县国土资源局坪坝营国土资源所</t>
  </si>
  <si>
    <t>14228007065132001</t>
  </si>
  <si>
    <t>咸丰县国土资源局唐崖国土资源所</t>
  </si>
  <si>
    <t>14228007065133001</t>
  </si>
  <si>
    <t>土木类、建筑类、地质类、矿业类、中国语言文学类</t>
  </si>
  <si>
    <t>咸丰县国土资源局忠堡国土资源所</t>
  </si>
  <si>
    <t>14228007065134001</t>
  </si>
  <si>
    <t>土木类、建筑类、地质类、财务会计类、矿业类</t>
  </si>
  <si>
    <t>咸丰县不动产登记中心</t>
  </si>
  <si>
    <t>14228007065135001</t>
  </si>
  <si>
    <t>从事不动产登记工作</t>
  </si>
  <si>
    <t>14228007065135002</t>
  </si>
  <si>
    <t>土木类、财务会计类、计算机类、测绘类</t>
  </si>
  <si>
    <t>咸丰县财政局</t>
  </si>
  <si>
    <t>咸丰县财政局坪坝营财政所</t>
  </si>
  <si>
    <t>14228007066136001</t>
  </si>
  <si>
    <t>乡镇财政财务岗位工作人员</t>
  </si>
  <si>
    <t>从事乡镇财政综合业务管理</t>
  </si>
  <si>
    <t>财务会计类、财政学类、经济学类、计算机类</t>
  </si>
  <si>
    <t>咸丰县财政局小村财政所</t>
  </si>
  <si>
    <t>14228007066137001</t>
  </si>
  <si>
    <t>咸丰县财政局高乐山财政所</t>
  </si>
  <si>
    <t>14228007066138001</t>
  </si>
  <si>
    <t>咸丰县财政局朝阳寺财政所</t>
  </si>
  <si>
    <t>14228007066139001</t>
  </si>
  <si>
    <t>咸丰县财政局忠堡财政所</t>
  </si>
  <si>
    <t>14228007066140001</t>
  </si>
  <si>
    <t>咸丰县财政局曲江财政所</t>
  </si>
  <si>
    <t>14228007066141001</t>
  </si>
  <si>
    <t>咸丰县水利局</t>
  </si>
  <si>
    <t>咸丰县龙洞湾水库水源工程建设管理办公室</t>
  </si>
  <si>
    <t>14228007067142001</t>
  </si>
  <si>
    <t>从事水利工程建设与管理</t>
  </si>
  <si>
    <t>水利类、土木类、建筑类</t>
  </si>
  <si>
    <t>咸丰县扶贫开发办公室</t>
  </si>
  <si>
    <t>咸丰县扶贫发展中心</t>
  </si>
  <si>
    <t>14228007068143001</t>
  </si>
  <si>
    <t>工作
人员</t>
  </si>
  <si>
    <t>金融学类、计算机类、电子信息类、财务会计类</t>
  </si>
  <si>
    <t>咸丰县卫生健康局</t>
  </si>
  <si>
    <t>咸丰县人民医院</t>
  </si>
  <si>
    <t>14228007069144001</t>
  </si>
  <si>
    <t>临床执业医生
1</t>
  </si>
  <si>
    <t>从事内科临床医学诊疗工作</t>
  </si>
  <si>
    <t>持有执业医师资格证或参加执业医师执业考试成绩合格者</t>
  </si>
  <si>
    <t>杨建华</t>
  </si>
  <si>
    <t>0718-6834956</t>
  </si>
  <si>
    <t>14228007069144002</t>
  </si>
  <si>
    <t>临床执业医生
2</t>
  </si>
  <si>
    <t>从事儿科临床医学诊疗工作</t>
  </si>
  <si>
    <t>咸丰县中医医院</t>
  </si>
  <si>
    <t>14228007069145001</t>
  </si>
  <si>
    <t>从事临床医学诊疗</t>
  </si>
  <si>
    <t>从事妇产科临床诊疗工作2年及以上</t>
  </si>
  <si>
    <t>具有妇产科中级及以上职称及妇产科执业资格证</t>
  </si>
  <si>
    <t>14228007069145002</t>
  </si>
  <si>
    <t>具有临床类中级及以上职称及临床类执业资格证</t>
  </si>
  <si>
    <t>14228007069145003</t>
  </si>
  <si>
    <t>从事口腔医学诊疗</t>
  </si>
  <si>
    <t>全日制大专及以上</t>
  </si>
  <si>
    <t>从事口腔医学诊疗工作2年及以上</t>
  </si>
  <si>
    <t>具有口腔类中级及以上职称及口腔类执业资格证</t>
  </si>
  <si>
    <t>咸丰县疾病预防控制中心</t>
  </si>
  <si>
    <t>14228007069146001</t>
  </si>
  <si>
    <t>疾控医生</t>
  </si>
  <si>
    <t>从事疾病预防控制等业务工作</t>
  </si>
  <si>
    <t>普通高校全日制大专及以上</t>
  </si>
  <si>
    <t>公共卫生与预防医学类</t>
  </si>
  <si>
    <t>14228007069146002</t>
  </si>
  <si>
    <t>从事中医诊疗和疾病预防控制等业务工作</t>
  </si>
  <si>
    <t>咸丰县高乐山镇卫生院</t>
  </si>
  <si>
    <t>14228007069147001</t>
  </si>
  <si>
    <t>咸丰县坪坝营镇中心卫生院</t>
  </si>
  <si>
    <t>14228007069148001</t>
  </si>
  <si>
    <t>从事临床医疗诊疗工作</t>
  </si>
  <si>
    <t>咸丰县朝阳寺镇卫生院</t>
  </si>
  <si>
    <t>14228007069149001</t>
  </si>
  <si>
    <t>西医临床岗位</t>
  </si>
  <si>
    <t>从事临床医学诊疗工作</t>
  </si>
  <si>
    <t>咸丰县清坪镇中心卫生院</t>
  </si>
  <si>
    <t>14228007069150001</t>
  </si>
  <si>
    <t>从事中医临床相关工作</t>
  </si>
  <si>
    <t>14228007069150002</t>
  </si>
  <si>
    <t>从事西医临床相关工作</t>
  </si>
  <si>
    <t>咸丰县唐崖镇卫生院</t>
  </si>
  <si>
    <t>14228007069151001</t>
  </si>
  <si>
    <t>中西医结合临床医生</t>
  </si>
  <si>
    <t>从事中西医临床治疗工作</t>
  </si>
  <si>
    <t>14228007069151002</t>
  </si>
  <si>
    <t>从事临床治疗工作</t>
  </si>
  <si>
    <t>咸丰县曲江镇卫生院</t>
  </si>
  <si>
    <t>14228007069152001</t>
  </si>
  <si>
    <t>临床医生、公卫医生</t>
  </si>
  <si>
    <t>临床医学类、中西医结合类、公共卫生与预防医学类</t>
  </si>
  <si>
    <t>咸丰县活龙坪乡中心卫生院</t>
  </si>
  <si>
    <t>14228007069153001</t>
  </si>
  <si>
    <t>咸丰县小村乡中心卫生院</t>
  </si>
  <si>
    <t>14228007069154001</t>
  </si>
  <si>
    <t>从事中医临床工作</t>
  </si>
  <si>
    <t>14228007069154002</t>
  </si>
  <si>
    <t>从事西医临床工作</t>
  </si>
  <si>
    <t>咸丰县黄金洞乡卫生院</t>
  </si>
  <si>
    <t>14228007069155001</t>
  </si>
  <si>
    <t>从事中医诊疗工作</t>
  </si>
  <si>
    <t>咸丰县大路坝区工委卫生院</t>
  </si>
  <si>
    <t>14228007069156001</t>
  </si>
  <si>
    <t>14228007069156002</t>
  </si>
  <si>
    <t>来凤县2019年度考试公开招聘事业单位人员岗位计划表</t>
  </si>
  <si>
    <t>来凤县发展和改革局</t>
  </si>
  <si>
    <t>来凤县页岩气开发与利用协调办公室</t>
  </si>
  <si>
    <t>14228008070157001</t>
  </si>
  <si>
    <t>从事办公室日常管理工作</t>
  </si>
  <si>
    <t xml:space="preserve">本科1983年1月1日及以后出生；研究生1973年1月1日及以后出生
</t>
  </si>
  <si>
    <t>陈兰</t>
  </si>
  <si>
    <t>0718-6282610</t>
  </si>
  <si>
    <t>来凤县文化和旅游局</t>
  </si>
  <si>
    <t>来凤县南剧传习研究所</t>
  </si>
  <si>
    <t>14228008071158001</t>
  </si>
  <si>
    <t>办公室人员</t>
  </si>
  <si>
    <t>从事公文写作、宣传报道、财务会计等工作</t>
  </si>
  <si>
    <t xml:space="preserve">专本科1983年1月1日及以后出生；研究生1973年1月1日及以后出生
</t>
  </si>
  <si>
    <t>中国语言文学类，新闻传播学类，历史学类，法学类，财务会计类，计算机类，管理类，民族学类</t>
  </si>
  <si>
    <t>中国语言文学类，新闻传播学类，历史学类，法学类，财务会计类，计算机类，管理类，</t>
  </si>
  <si>
    <t>谭显伟</t>
  </si>
  <si>
    <t>14228008071158002</t>
  </si>
  <si>
    <t>演员</t>
  </si>
  <si>
    <t>从事舞台艺术表演</t>
  </si>
  <si>
    <t xml:space="preserve">中专及以上1978年1月1日及以后出生；研究生1973年1月1日及以后出生
</t>
  </si>
  <si>
    <t>音乐与舞蹈学类，戏剧与影视学类</t>
  </si>
  <si>
    <t>先由招聘单位组织才艺测试，测试合格后进行网上报名。测试时间：网上报名前2天。地点：来凤县文化和旅游局（具体可联系工作人员）。聘用后在本单位最低服务满五年才能流动。</t>
  </si>
  <si>
    <t>中共来凤县委政法委员会</t>
  </si>
  <si>
    <t>来凤县社会治理网格化管理服务中心</t>
  </si>
  <si>
    <t>14228008072159001</t>
  </si>
  <si>
    <t>从事网格化管理工作</t>
  </si>
  <si>
    <t>本科生1983年1月1日及以后出生；研究生1973年1月1日及以后出生</t>
  </si>
  <si>
    <t>法学类；计算机类</t>
  </si>
  <si>
    <t>张倩</t>
  </si>
  <si>
    <t>来凤县交通运输局</t>
  </si>
  <si>
    <t>来凤县交通运输系统财会集中核算中心</t>
  </si>
  <si>
    <t>14228008073160001</t>
  </si>
  <si>
    <t>财务人员</t>
  </si>
  <si>
    <t>专科及以上1983年1月1日及以后出生；研究生1973年1月1日及以后出生</t>
  </si>
  <si>
    <t>田永祥</t>
  </si>
  <si>
    <t>0718-6282141</t>
  </si>
  <si>
    <t>来凤县交通基本建设质量监督站</t>
  </si>
  <si>
    <t>14228008073161002</t>
  </si>
  <si>
    <t>从事交通工程项目管理相关工作</t>
  </si>
  <si>
    <t>专本科生1983年1月1日及以后出生；研究生1973年1月1日及以后出生</t>
  </si>
  <si>
    <t>来凤县林业局</t>
  </si>
  <si>
    <t>来凤县国有胡家坪林场</t>
  </si>
  <si>
    <t>14228008074162001</t>
  </si>
  <si>
    <t>从事林业技术工作</t>
  </si>
  <si>
    <t>无</t>
  </si>
  <si>
    <t>限来凤县户籍服务期满2年考核合格的“三项目”人员</t>
  </si>
  <si>
    <t>向兰艳</t>
  </si>
  <si>
    <t>0718—6295846</t>
  </si>
  <si>
    <t>中共来凤县委</t>
  </si>
  <si>
    <t>中共来凤县委党校</t>
  </si>
  <si>
    <t>14228008075163001</t>
  </si>
  <si>
    <t>从事干部教育和理论研究工作</t>
  </si>
  <si>
    <t>本科生1983年1月1日以后出生，研究生1973年1月1日及以后出生</t>
  </si>
  <si>
    <t>马克思主义理论类、哲学类</t>
  </si>
  <si>
    <t>田拾凤</t>
  </si>
  <si>
    <t>0718—6281250</t>
  </si>
  <si>
    <t>来凤县农业农村局</t>
  </si>
  <si>
    <t>来凤县生态能源局</t>
  </si>
  <si>
    <t>14228008076164001</t>
  </si>
  <si>
    <t>从事财务会计类相关工作</t>
  </si>
  <si>
    <t>本科生1983年1月1日及以后出生，研究生1973年1月1日及以后出生</t>
  </si>
  <si>
    <t>本科及
以上</t>
  </si>
  <si>
    <t>1;3</t>
  </si>
  <si>
    <t>阳新平</t>
  </si>
  <si>
    <t>0718-6287185</t>
  </si>
  <si>
    <t>来凤县政府</t>
  </si>
  <si>
    <t>来凤县公共检验检测中心</t>
  </si>
  <si>
    <t>14228008077165001</t>
  </si>
  <si>
    <t>检验检测员</t>
  </si>
  <si>
    <t>从事食品、农产品、粮油、水产品等质量安全检验检测工作</t>
  </si>
  <si>
    <t>本科生1983年1月1日及以后出生，研究生1973年1月1日以后出生</t>
  </si>
  <si>
    <t>食品工程类</t>
  </si>
  <si>
    <t>向代祥</t>
  </si>
  <si>
    <t>07186278766/13385234616</t>
  </si>
  <si>
    <t>来凤县住房和城乡建设局</t>
  </si>
  <si>
    <t>来凤县住房保障中心（县住宅专项维修资金管理中心）</t>
  </si>
  <si>
    <t>14228008078166001</t>
  </si>
  <si>
    <t>从事住房保障相关工作</t>
  </si>
  <si>
    <t>专本科生1983年1月1日及以后出生，研究生1973年1月1日及以后出生</t>
  </si>
  <si>
    <t>建筑类</t>
  </si>
  <si>
    <t>从事建筑类专业工作2年及以上</t>
  </si>
  <si>
    <t>文婷</t>
  </si>
  <si>
    <t>共青团来凤县委员会</t>
  </si>
  <si>
    <t>来凤县青年创业和志愿服务指导中心</t>
  </si>
  <si>
    <t>14228008079167001</t>
  </si>
  <si>
    <t>从事青年创业和志愿服务相关工作</t>
  </si>
  <si>
    <t>鲁小园</t>
  </si>
  <si>
    <t>0718-6282381</t>
  </si>
  <si>
    <t>来凤县统计局</t>
  </si>
  <si>
    <t>来凤县普查中心</t>
  </si>
  <si>
    <t>14228008080168001</t>
  </si>
  <si>
    <t>技术  人员</t>
  </si>
  <si>
    <t>从事计算机管理与应用工作</t>
  </si>
  <si>
    <t>C31</t>
  </si>
  <si>
    <t>姚文莉</t>
  </si>
  <si>
    <t>0718-6282260</t>
  </si>
  <si>
    <t>来凤县财政局</t>
  </si>
  <si>
    <t>来凤县财政局旧司财政所</t>
  </si>
  <si>
    <t>14228008081169001</t>
  </si>
  <si>
    <t>从事经济、会计综合岗位</t>
  </si>
  <si>
    <t>财务会计类、经济学类、财政学类</t>
  </si>
  <si>
    <t>李冰</t>
  </si>
  <si>
    <t>0718-6282802</t>
  </si>
  <si>
    <t>14228008081169002</t>
  </si>
  <si>
    <t>从事办公室文秘等工作</t>
  </si>
  <si>
    <t>0718-6282803</t>
  </si>
  <si>
    <t>来凤县财政局革勒车财政所</t>
  </si>
  <si>
    <t>14228008081170001</t>
  </si>
  <si>
    <t>来凤县财政局漫水财政所</t>
  </si>
  <si>
    <t>14228008081171001</t>
  </si>
  <si>
    <t>来凤县人力资源和社会保障局</t>
  </si>
  <si>
    <t>来凤县人力资源和社会保障信息中心</t>
  </si>
  <si>
    <t>14228008082172001</t>
  </si>
  <si>
    <t>信息技术人员</t>
  </si>
  <si>
    <t>从事信息、网络维护及管理工作</t>
  </si>
  <si>
    <t>通信与信息系统、信号与信息处理、电子与通信工程、电子科学与技术</t>
  </si>
  <si>
    <t>计算机通信工程、信息工程、电子科学与技术、电子信息科学与技术、信息科学技术、电子信息工程</t>
  </si>
  <si>
    <r>
      <rPr>
        <sz val="10"/>
        <rFont val="宋体"/>
        <charset val="0"/>
      </rPr>
      <t>1</t>
    </r>
    <r>
      <rPr>
        <sz val="10"/>
        <rFont val="宋体"/>
        <charset val="134"/>
      </rPr>
      <t>：</t>
    </r>
    <r>
      <rPr>
        <sz val="10"/>
        <rFont val="宋体"/>
        <charset val="0"/>
      </rPr>
      <t>3</t>
    </r>
  </si>
  <si>
    <t>雷力</t>
  </si>
  <si>
    <t>0718-6287831</t>
  </si>
  <si>
    <t>来凤县绿水人力资源和社会保障服务中心</t>
  </si>
  <si>
    <t>14228008082173001</t>
  </si>
  <si>
    <t>从事乡镇人力资源和社会保障工作</t>
  </si>
  <si>
    <t>限来凤县户籍退役士兵、服现役军人经批准的随军家属</t>
  </si>
  <si>
    <t>来凤县百福司人力资源和社会保障服务中心</t>
  </si>
  <si>
    <t>14228008082174001</t>
  </si>
  <si>
    <t>14228008082174002</t>
  </si>
  <si>
    <t>专本科1983年1月1日及以后出生，硕士及以上研究生1973年1月1日及以后出生</t>
  </si>
  <si>
    <t>行政管理、人力资源管理、劳动与社会保障、社会保障、社会保障学</t>
  </si>
  <si>
    <t>行政管理、行政管理学、公共事业管理、人力资源管理、劳动与社会保障</t>
  </si>
  <si>
    <t>行政管理、公共事务管理、人力资源管理、劳动与社会保障</t>
  </si>
  <si>
    <t>来凤县审计局</t>
  </si>
  <si>
    <t>来凤县政府投资项目审计中心</t>
  </si>
  <si>
    <t>14228008083175001</t>
  </si>
  <si>
    <t>审计人员</t>
  </si>
  <si>
    <t>从事计算机工作</t>
  </si>
  <si>
    <t>张玲</t>
  </si>
  <si>
    <t>15971701314</t>
  </si>
  <si>
    <t>14228008083175002</t>
  </si>
  <si>
    <t>从事审计工作</t>
  </si>
  <si>
    <t>建筑类、土木类</t>
  </si>
  <si>
    <t>来凤县
教育局</t>
  </si>
  <si>
    <t>来凤县第一
中学</t>
  </si>
  <si>
    <t>14228008084176001</t>
  </si>
  <si>
    <t>财务会计工作人员</t>
  </si>
  <si>
    <t>本科生1983
年1月1日及以后出生；
研究生1973年1月1日及以后出生</t>
  </si>
  <si>
    <t>会计学、财务管理、会计硕士专业、政府审计理论与实务</t>
  </si>
  <si>
    <t>财务管理、会计、会计学、财务会计、财务会计教育、财务电算化、会计电算化</t>
  </si>
  <si>
    <t>持有助理及以上会计资格证</t>
  </si>
  <si>
    <t>1∶3</t>
  </si>
  <si>
    <t>郭臻</t>
  </si>
  <si>
    <t>来凤县教育局</t>
  </si>
  <si>
    <t>来凤县特殊学校</t>
  </si>
  <si>
    <t>14228008084177001</t>
  </si>
  <si>
    <t>特殊教育</t>
  </si>
  <si>
    <t>从事教育教学工作</t>
  </si>
  <si>
    <t>中专及以上1983年1月1日及以后出生，研究生1973年1月1日及以后出生</t>
  </si>
  <si>
    <t>特殊教育学、教育硕士专业（特殊教育）</t>
  </si>
  <si>
    <t>特殊教育、儿童康复、人群康复</t>
  </si>
  <si>
    <t>持有教师资格证</t>
  </si>
  <si>
    <t>彭英东</t>
  </si>
  <si>
    <t>来凤县老干局</t>
  </si>
  <si>
    <t>来凤县老年大学</t>
  </si>
  <si>
    <t>14228008085178001</t>
  </si>
  <si>
    <t>从事专业教学工作</t>
  </si>
  <si>
    <t>专本科1983年1月1日及以后出生，研究生1973年1月1日及以后出生</t>
  </si>
  <si>
    <t>音乐与舞蹈学类</t>
  </si>
  <si>
    <r>
      <rPr>
        <sz val="10"/>
        <rFont val="宋体"/>
        <charset val="134"/>
      </rPr>
      <t>音乐学、音乐表演、舞蹈学、</t>
    </r>
    <r>
      <rPr>
        <sz val="10"/>
        <color rgb="FFFF0000"/>
        <rFont val="宋体"/>
        <charset val="134"/>
      </rPr>
      <t>舞蹈表演</t>
    </r>
    <r>
      <rPr>
        <sz val="10"/>
        <rFont val="宋体"/>
        <charset val="134"/>
      </rPr>
      <t>、音乐科技与艺术</t>
    </r>
  </si>
  <si>
    <r>
      <rPr>
        <sz val="10"/>
        <rFont val="宋体"/>
        <charset val="134"/>
      </rPr>
      <t>音乐表演、</t>
    </r>
    <r>
      <rPr>
        <sz val="10"/>
        <color rgb="FFFF0000"/>
        <rFont val="宋体"/>
        <charset val="134"/>
      </rPr>
      <t>舞蹈表演</t>
    </r>
    <r>
      <rPr>
        <sz val="10"/>
        <rFont val="宋体"/>
        <charset val="134"/>
      </rPr>
      <t>、钢琴调律、钢琴伴奏、音乐教育</t>
    </r>
  </si>
  <si>
    <t>周英</t>
  </si>
  <si>
    <t>0718-6282393</t>
  </si>
  <si>
    <t>来凤县退役军人事务局</t>
  </si>
  <si>
    <t>来凤县军队离退休干部管理所</t>
  </si>
  <si>
    <t>14228008086179001</t>
  </si>
  <si>
    <t>从事退役军人、军队离退休干部日常事务工作</t>
  </si>
  <si>
    <t>张昱</t>
  </si>
  <si>
    <t>0718-6270886</t>
  </si>
  <si>
    <t>来凤县卫生健康局</t>
  </si>
  <si>
    <t>来凤县中心医院</t>
  </si>
  <si>
    <t>14228008087180001</t>
  </si>
  <si>
    <t>从事临床诊疗活动</t>
  </si>
  <si>
    <t>本科1983年1月1日及以后出生；研究生1973年1月1日及以后出生</t>
  </si>
  <si>
    <t>具备执业医师资格或已通过执业医师考试待注册</t>
  </si>
  <si>
    <t>刘焱</t>
  </si>
  <si>
    <t>0718-6273941</t>
  </si>
  <si>
    <t>鹤峰县2019年度考试公开招聘事业单位人员岗位计划表</t>
  </si>
  <si>
    <t>中共鹤峰县委宣传部</t>
  </si>
  <si>
    <t>鹤峰县传媒中心</t>
  </si>
  <si>
    <t>14228009088181001</t>
  </si>
  <si>
    <t>从事新闻宣传工作1年及以上</t>
  </si>
  <si>
    <t>部丽平</t>
  </si>
  <si>
    <t>0718-5282541</t>
  </si>
  <si>
    <t>聘用后在本单位服务满5年才能流动</t>
  </si>
  <si>
    <t>14228009088181002</t>
  </si>
  <si>
    <t>计算机人员、设备维护人员</t>
  </si>
  <si>
    <t>从事网页管理、设计、编程、设备维护等工作</t>
  </si>
  <si>
    <t>计算机应用技术、软件工程、计算机与信息管理、应用软件工程、自动化类</t>
  </si>
  <si>
    <t>可视化程序设计、软件工程、Web应用程序设计、计算机软件、自动化类</t>
  </si>
  <si>
    <t>14228009088181003</t>
  </si>
  <si>
    <t>平面设计人员</t>
  </si>
  <si>
    <t>从事平面设计工作</t>
  </si>
  <si>
    <t>设计学类、艺术硕士专业（广播电视）</t>
  </si>
  <si>
    <t>视觉传达设计、艺术设计、广播电视编导、数字媒体艺术、媒体创意</t>
  </si>
  <si>
    <t>鹤峰县财政局</t>
  </si>
  <si>
    <t>鹤峰县财政局走马财政所</t>
  </si>
  <si>
    <t>14228009089182001</t>
  </si>
  <si>
    <t>财政专管员</t>
  </si>
  <si>
    <t>从事会计核算、账务处理、乡镇财政管理工作</t>
  </si>
  <si>
    <t>1： 3</t>
  </si>
  <si>
    <t>向文娇</t>
  </si>
  <si>
    <t>0718-5282670</t>
  </si>
  <si>
    <t>鹤峰县财政局中营财政所</t>
  </si>
  <si>
    <t>14228009089183001</t>
  </si>
  <si>
    <t>鹤峰县财政局容美财政所</t>
  </si>
  <si>
    <t>14228009089184001</t>
  </si>
  <si>
    <t>限鹤峰县户籍服务期满2年且考核合格的“三项目”人员</t>
  </si>
  <si>
    <t>14228009089184002</t>
  </si>
  <si>
    <t>鹤峰县林业局</t>
  </si>
  <si>
    <t>鹤峰县国有走马林场</t>
  </si>
  <si>
    <t>14228009090186001</t>
  </si>
  <si>
    <t>专业技术人员</t>
  </si>
  <si>
    <t>从事林业技术工程工作</t>
  </si>
  <si>
    <t>从事林业专业工作2年及以上</t>
  </si>
  <si>
    <t>限鹤峰县户籍人员报考</t>
  </si>
  <si>
    <t>熊雄</t>
  </si>
  <si>
    <t>13997768900</t>
  </si>
  <si>
    <t>鹤峰县国有分水岭林场</t>
  </si>
  <si>
    <t>14228009090187001</t>
  </si>
  <si>
    <t>鹤峰县国有木林子林场</t>
  </si>
  <si>
    <t>14228009090188001</t>
  </si>
  <si>
    <r>
      <rPr>
        <sz val="10"/>
        <color rgb="FFFF0000"/>
        <rFont val="宋体"/>
        <charset val="134"/>
      </rPr>
      <t>办公地点在鹤峰县下坪乡；</t>
    </r>
    <r>
      <rPr>
        <sz val="10"/>
        <color indexed="8"/>
        <rFont val="宋体"/>
        <charset val="134"/>
      </rPr>
      <t>聘用后在本单位服务满5年才能流动</t>
    </r>
  </si>
  <si>
    <t>鹤峰县退役军人事务局</t>
  </si>
  <si>
    <t>鹤峰县退役军人服务中心</t>
  </si>
  <si>
    <t>14228009091189001</t>
  </si>
  <si>
    <t>从事退役军人服务工作</t>
  </si>
  <si>
    <t>限鹤峰户籍退役士官士兵报考</t>
  </si>
  <si>
    <t>王琼</t>
  </si>
  <si>
    <t>0718-6107902</t>
  </si>
  <si>
    <t>14228009091189002</t>
  </si>
  <si>
    <t>限鹤峰县户籍服务期满2年且考核合格的“三项目”人员。</t>
  </si>
  <si>
    <t>鹤峰县教育局</t>
  </si>
  <si>
    <t>鹤峰县中等职业技术学校</t>
  </si>
  <si>
    <t>14228009092190001</t>
  </si>
  <si>
    <t>旅游教学</t>
  </si>
  <si>
    <t>从事旅游管理教学</t>
  </si>
  <si>
    <t>具备高中、中职及以上学段教师资格证</t>
  </si>
  <si>
    <t>限恩施州内户籍人员</t>
  </si>
  <si>
    <t>葛明亚</t>
  </si>
  <si>
    <t>0718-5282765</t>
  </si>
  <si>
    <t>14228009092190002</t>
  </si>
  <si>
    <t>体育教学</t>
  </si>
  <si>
    <t>从事体育教学</t>
  </si>
  <si>
    <t>体育学类</t>
  </si>
  <si>
    <t>14228009092190003</t>
  </si>
  <si>
    <t>农学教学</t>
  </si>
  <si>
    <t>从事农学教学</t>
  </si>
  <si>
    <t>植物生产类、生物工程类</t>
  </si>
  <si>
    <t>鹤峰县卫生健康局</t>
  </si>
  <si>
    <t>鹤峰县容美镇卫生院</t>
  </si>
  <si>
    <t>14228009093191001</t>
  </si>
  <si>
    <r>
      <rPr>
        <sz val="10"/>
        <color theme="1"/>
        <rFont val="宋体"/>
        <charset val="134"/>
      </rPr>
      <t>专业技术岗</t>
    </r>
    <r>
      <rPr>
        <sz val="10"/>
        <color rgb="FFFF0000"/>
        <rFont val="宋体"/>
        <charset val="134"/>
      </rPr>
      <t>位</t>
    </r>
  </si>
  <si>
    <t>从事临床日常诊疗工作</t>
  </si>
  <si>
    <t>丁涛</t>
  </si>
  <si>
    <t>0718-5297588</t>
  </si>
  <si>
    <t>14228009093191002</t>
  </si>
  <si>
    <t>从事临床检验工作</t>
  </si>
  <si>
    <t>医学技术</t>
  </si>
  <si>
    <t>医学检验、医学检验技术、医学影像、医学影像技术</t>
  </si>
  <si>
    <t>医学检验技术，医学影像技术，医学实验技术，放射治疗技术</t>
  </si>
  <si>
    <t>限鹤峰县建档立卡贫困家庭人员</t>
  </si>
  <si>
    <t>鹤峰县下坪乡中心卫生院</t>
  </si>
  <si>
    <t>14228009093192001</t>
  </si>
  <si>
    <t>郭桂娥</t>
  </si>
  <si>
    <t>18695002818</t>
  </si>
  <si>
    <t>鹤峰县中心医院</t>
  </si>
  <si>
    <t>14228009093193001</t>
  </si>
  <si>
    <t>从事临床医疗工作</t>
  </si>
  <si>
    <t>临床医学类、中医学类</t>
  </si>
  <si>
    <t>研究生、具有中级及以上专业技术职称人员，年龄放宽到1973年1月1日及以后出生；具有执业医师资格或取得住院医师规范化培训合格证的，学历放宽到专科</t>
  </si>
  <si>
    <t>刘申益</t>
  </si>
  <si>
    <t>0718-5290025</t>
  </si>
  <si>
    <t>14228009093193002</t>
  </si>
  <si>
    <t xml:space="preserve">放射医生 </t>
  </si>
  <si>
    <t>从事放射技术工作</t>
  </si>
  <si>
    <t>医学影像学、 医学影像技术、 临床医学</t>
  </si>
  <si>
    <t xml:space="preserve">医学影像技术、  放射治疗技术、 临床医学 </t>
  </si>
  <si>
    <t>研究生、具有中级及以上专业技术职称人员，年龄放宽到1973年1月1日及以后出生</t>
  </si>
  <si>
    <t xml:space="preserve">  鹤峰县卫生健康局</t>
  </si>
  <si>
    <t>14228009093193003</t>
  </si>
  <si>
    <t>康复医生</t>
  </si>
  <si>
    <t>从事康复治疗工作</t>
  </si>
  <si>
    <t>中医学、 针灸推拿学、 推拿学 、中西医临床医学</t>
  </si>
  <si>
    <t>中医学、针灸推拿、康复治疗技术</t>
  </si>
  <si>
    <t>14228009093193004</t>
  </si>
  <si>
    <t>医学检验、医学检验技术</t>
  </si>
  <si>
    <t>鹤峰县走马镇人民政府</t>
  </si>
  <si>
    <t>鹤峰县走马镇综合行政执法局</t>
  </si>
  <si>
    <t>14228009094194001</t>
  </si>
  <si>
    <t>综合行政执法人员</t>
  </si>
  <si>
    <t>从事综合行政执法工作</t>
  </si>
  <si>
    <t>管理类、法学类</t>
  </si>
  <si>
    <t>限恩施州内户籍退役士官士兵</t>
  </si>
  <si>
    <t>蒋熙娇</t>
  </si>
  <si>
    <t>18372561137</t>
  </si>
  <si>
    <t>14228009094194002</t>
  </si>
  <si>
    <t>鹤峰县走马镇政务服务中心</t>
  </si>
  <si>
    <t>14228009094195001</t>
  </si>
  <si>
    <t>办公室工作员</t>
  </si>
  <si>
    <t>从事政务服务工作</t>
  </si>
  <si>
    <t>鹤峰县人力资源和社会保障局</t>
  </si>
  <si>
    <t>鹤峰县中营镇人力资源和社会保障服务中心</t>
  </si>
  <si>
    <t>14228009095001001</t>
  </si>
  <si>
    <t>从事乡镇社会保障信息管理相关工作</t>
  </si>
  <si>
    <t>计算机应用技术、计算机应用、计算机办公自动化、计算机办公应用</t>
  </si>
  <si>
    <t>熊芳</t>
  </si>
  <si>
    <t>0718-5282607</t>
  </si>
  <si>
    <t>鹤峰县燕子镇人力资源和社会保障服务中心</t>
  </si>
  <si>
    <t>14228009095002001</t>
  </si>
  <si>
    <t>从事乡镇社会保障相关工作</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</si>
</sst>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 "/>
    <numFmt numFmtId="177" formatCode="h:m"/>
  </numFmts>
  <fonts count="49">
    <font>
      <sz val="11"/>
      <color theme="1"/>
      <name val="宋体"/>
      <charset val="134"/>
      <scheme val="minor"/>
    </font>
    <font>
      <sz val="12"/>
      <name val="宋体"/>
      <charset val="134"/>
    </font>
    <font>
      <sz val="20"/>
      <name val="方正小标宋简体"/>
      <charset val="134"/>
    </font>
    <font>
      <b/>
      <sz val="10"/>
      <name val="宋体"/>
      <charset val="134"/>
    </font>
    <font>
      <sz val="10"/>
      <color theme="1"/>
      <name val="宋体"/>
      <charset val="134"/>
    </font>
    <font>
      <sz val="10"/>
      <color rgb="FFFF0000"/>
      <name val="宋体"/>
      <charset val="134"/>
    </font>
    <font>
      <sz val="20"/>
      <name val="仿宋_GB2312"/>
      <charset val="134"/>
    </font>
    <font>
      <sz val="10"/>
      <name val="黑体"/>
      <charset val="134"/>
    </font>
    <font>
      <sz val="10"/>
      <name val="宋体"/>
      <charset val="134"/>
    </font>
    <font>
      <sz val="10"/>
      <name val="宋体"/>
      <charset val="0"/>
    </font>
    <font>
      <sz val="11"/>
      <name val="宋体"/>
      <charset val="134"/>
      <scheme val="minor"/>
    </font>
    <font>
      <sz val="9"/>
      <color indexed="10"/>
      <name val="宋体"/>
      <charset val="134"/>
    </font>
    <font>
      <sz val="9"/>
      <color theme="1"/>
      <name val="宋体"/>
      <charset val="134"/>
    </font>
    <font>
      <sz val="9"/>
      <name val="宋体"/>
      <charset val="134"/>
    </font>
    <font>
      <sz val="10"/>
      <color rgb="FF000000"/>
      <name val="宋体"/>
      <charset val="134"/>
    </font>
    <font>
      <sz val="10"/>
      <name val="仿宋_GB2312"/>
      <charset val="134"/>
    </font>
    <font>
      <sz val="12"/>
      <name val="仿宋_GB2312"/>
      <charset val="134"/>
    </font>
    <font>
      <sz val="11"/>
      <color theme="1"/>
      <name val="Tahoma"/>
      <charset val="134"/>
    </font>
    <font>
      <sz val="11"/>
      <color theme="1"/>
      <name val="宋体"/>
      <charset val="134"/>
    </font>
    <font>
      <sz val="9"/>
      <color theme="1"/>
      <name val="宋体"/>
      <charset val="134"/>
      <scheme val="minor"/>
    </font>
    <font>
      <sz val="12"/>
      <color rgb="FFFF0000"/>
      <name val="宋体"/>
      <charset val="134"/>
    </font>
    <font>
      <sz val="20"/>
      <color rgb="FFFF0000"/>
      <name val="方正小标宋简体"/>
      <charset val="134"/>
    </font>
    <font>
      <sz val="10"/>
      <color indexed="8"/>
      <name val="宋体"/>
      <charset val="134"/>
    </font>
    <font>
      <sz val="9"/>
      <color rgb="FFFF0000"/>
      <name val="宋体"/>
      <charset val="134"/>
      <scheme val="minor"/>
    </font>
    <font>
      <sz val="12"/>
      <color theme="1"/>
      <name val="宋体"/>
      <charset val="134"/>
    </font>
    <font>
      <sz val="10"/>
      <color theme="1"/>
      <name val="宋体"/>
      <charset val="134"/>
      <scheme val="minor"/>
    </font>
    <font>
      <sz val="10"/>
      <color theme="1"/>
      <name val="黑体"/>
      <charset val="134"/>
    </font>
    <font>
      <sz val="10"/>
      <color theme="1"/>
      <name val="宋体"/>
      <charset val="0"/>
    </font>
    <font>
      <u/>
      <sz val="11"/>
      <color rgb="FF800080"/>
      <name val="宋体"/>
      <charset val="0"/>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b/>
      <sz val="11"/>
      <color theme="1"/>
      <name val="宋体"/>
      <charset val="0"/>
      <scheme val="minor"/>
    </font>
    <font>
      <sz val="11"/>
      <color rgb="FF9C65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name val="宋体"/>
      <charset val="134"/>
    </font>
    <font>
      <sz val="11"/>
      <color indexed="8"/>
      <name val="宋体"/>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rgb="FFFFCC99"/>
        <bgColor indexed="64"/>
      </patternFill>
    </fill>
    <fill>
      <patternFill patternType="solid">
        <fgColor rgb="FFFFFFCC"/>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rgb="FFFFEB9C"/>
        <bgColor indexed="64"/>
      </patternFill>
    </fill>
    <fill>
      <patternFill patternType="solid">
        <fgColor theme="6"/>
        <bgColor indexed="64"/>
      </patternFill>
    </fill>
    <fill>
      <patternFill patternType="solid">
        <fgColor theme="9"/>
        <bgColor indexed="64"/>
      </patternFill>
    </fill>
    <fill>
      <patternFill patternType="solid">
        <fgColor theme="5" tint="0.399975585192419"/>
        <bgColor indexed="64"/>
      </patternFill>
    </fill>
    <fill>
      <patternFill patternType="solid">
        <fgColor theme="8"/>
        <bgColor indexed="64"/>
      </patternFill>
    </fill>
    <fill>
      <patternFill patternType="solid">
        <fgColor rgb="FFA5A5A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2F2F2"/>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71">
    <xf numFmtId="0" fontId="0" fillId="0" borderId="0">
      <alignment vertical="center"/>
    </xf>
    <xf numFmtId="0" fontId="1" fillId="0" borderId="0">
      <alignment vertical="center"/>
    </xf>
    <xf numFmtId="42" fontId="0" fillId="0" borderId="0" applyFont="0" applyFill="0" applyBorder="0" applyAlignment="0" applyProtection="0">
      <alignment vertical="center"/>
    </xf>
    <xf numFmtId="0" fontId="31" fillId="12" borderId="0" applyNumberFormat="0" applyBorder="0" applyAlignment="0" applyProtection="0">
      <alignment vertical="center"/>
    </xf>
    <xf numFmtId="0" fontId="33" fillId="1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9" borderId="0" applyNumberFormat="0" applyBorder="0" applyAlignment="0" applyProtection="0">
      <alignment vertical="center"/>
    </xf>
    <xf numFmtId="0" fontId="32" fillId="7" borderId="0" applyNumberFormat="0" applyBorder="0" applyAlignment="0" applyProtection="0">
      <alignment vertical="center"/>
    </xf>
    <xf numFmtId="43" fontId="0" fillId="0" borderId="0" applyFont="0" applyFill="0" applyBorder="0" applyAlignment="0" applyProtection="0">
      <alignment vertical="center"/>
    </xf>
    <xf numFmtId="0" fontId="30" fillId="21"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9" borderId="10" applyNumberFormat="0" applyFont="0" applyAlignment="0" applyProtection="0">
      <alignment vertical="center"/>
    </xf>
    <xf numFmtId="0" fontId="0" fillId="0" borderId="0">
      <alignment vertical="center"/>
    </xf>
    <xf numFmtId="0" fontId="30" fillId="29"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 fillId="0" borderId="0">
      <alignment vertical="center"/>
    </xf>
    <xf numFmtId="0" fontId="41" fillId="0" borderId="0" applyNumberFormat="0" applyFill="0" applyBorder="0" applyAlignment="0" applyProtection="0">
      <alignment vertical="center"/>
    </xf>
    <xf numFmtId="0" fontId="0" fillId="0" borderId="0">
      <alignment vertical="center"/>
    </xf>
    <xf numFmtId="0" fontId="42" fillId="0" borderId="13" applyNumberFormat="0" applyFill="0" applyAlignment="0" applyProtection="0">
      <alignment vertical="center"/>
    </xf>
    <xf numFmtId="0" fontId="1" fillId="0" borderId="0">
      <alignment vertical="center"/>
    </xf>
    <xf numFmtId="0" fontId="43" fillId="0" borderId="13" applyNumberFormat="0" applyFill="0" applyAlignment="0" applyProtection="0">
      <alignment vertical="center"/>
    </xf>
    <xf numFmtId="0" fontId="30" fillId="16" borderId="0" applyNumberFormat="0" applyBorder="0" applyAlignment="0" applyProtection="0">
      <alignment vertical="center"/>
    </xf>
    <xf numFmtId="0" fontId="38" fillId="0" borderId="15" applyNumberFormat="0" applyFill="0" applyAlignment="0" applyProtection="0">
      <alignment vertical="center"/>
    </xf>
    <xf numFmtId="0" fontId="30" fillId="5" borderId="0" applyNumberFormat="0" applyBorder="0" applyAlignment="0" applyProtection="0">
      <alignment vertical="center"/>
    </xf>
    <xf numFmtId="0" fontId="45" fillId="35" borderId="16" applyNumberFormat="0" applyAlignment="0" applyProtection="0">
      <alignment vertical="center"/>
    </xf>
    <xf numFmtId="0" fontId="46" fillId="35" borderId="9" applyNumberFormat="0" applyAlignment="0" applyProtection="0">
      <alignment vertical="center"/>
    </xf>
    <xf numFmtId="0" fontId="37" fillId="31" borderId="12" applyNumberFormat="0" applyAlignment="0" applyProtection="0">
      <alignment vertical="center"/>
    </xf>
    <xf numFmtId="0" fontId="31" fillId="13" borderId="0" applyNumberFormat="0" applyBorder="0" applyAlignment="0" applyProtection="0">
      <alignment vertical="center"/>
    </xf>
    <xf numFmtId="0" fontId="30" fillId="24" borderId="0" applyNumberFormat="0" applyBorder="0" applyAlignment="0" applyProtection="0">
      <alignment vertical="center"/>
    </xf>
    <xf numFmtId="0" fontId="44" fillId="0" borderId="14" applyNumberFormat="0" applyFill="0" applyAlignment="0" applyProtection="0">
      <alignment vertical="center"/>
    </xf>
    <xf numFmtId="0" fontId="35" fillId="0" borderId="11" applyNumberFormat="0" applyFill="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36" fillId="26" borderId="0" applyNumberFormat="0" applyBorder="0" applyAlignment="0" applyProtection="0">
      <alignment vertical="center"/>
    </xf>
    <xf numFmtId="0" fontId="31" fillId="15" borderId="0" applyNumberFormat="0" applyBorder="0" applyAlignment="0" applyProtection="0">
      <alignment vertical="center"/>
    </xf>
    <xf numFmtId="0" fontId="30" fillId="14" borderId="0" applyNumberFormat="0" applyBorder="0" applyAlignment="0" applyProtection="0">
      <alignment vertical="center"/>
    </xf>
    <xf numFmtId="0" fontId="31" fillId="10" borderId="0" applyNumberFormat="0" applyBorder="0" applyAlignment="0" applyProtection="0">
      <alignment vertical="center"/>
    </xf>
    <xf numFmtId="0" fontId="31" fillId="22" borderId="0" applyNumberFormat="0" applyBorder="0" applyAlignment="0" applyProtection="0">
      <alignment vertical="center"/>
    </xf>
    <xf numFmtId="0" fontId="31" fillId="32" borderId="0" applyNumberFormat="0" applyBorder="0" applyAlignment="0" applyProtection="0">
      <alignment vertical="center"/>
    </xf>
    <xf numFmtId="0" fontId="31" fillId="6" borderId="0" applyNumberFormat="0" applyBorder="0" applyAlignment="0" applyProtection="0">
      <alignment vertical="center"/>
    </xf>
    <xf numFmtId="0" fontId="30" fillId="27" borderId="0" applyNumberFormat="0" applyBorder="0" applyAlignment="0" applyProtection="0">
      <alignment vertical="center"/>
    </xf>
    <xf numFmtId="0" fontId="30" fillId="17" borderId="0" applyNumberFormat="0" applyBorder="0" applyAlignment="0" applyProtection="0">
      <alignment vertical="center"/>
    </xf>
    <xf numFmtId="0" fontId="31" fillId="25" borderId="0" applyNumberFormat="0" applyBorder="0" applyAlignment="0" applyProtection="0">
      <alignment vertical="center"/>
    </xf>
    <xf numFmtId="0" fontId="31" fillId="33" borderId="0" applyNumberFormat="0" applyBorder="0" applyAlignment="0" applyProtection="0">
      <alignment vertical="center"/>
    </xf>
    <xf numFmtId="0" fontId="30" fillId="30" borderId="0" applyNumberFormat="0" applyBorder="0" applyAlignment="0" applyProtection="0">
      <alignment vertical="center"/>
    </xf>
    <xf numFmtId="0" fontId="31" fillId="8" borderId="0" applyNumberFormat="0" applyBorder="0" applyAlignment="0" applyProtection="0">
      <alignment vertical="center"/>
    </xf>
    <xf numFmtId="0" fontId="30" fillId="20" borderId="0" applyNumberFormat="0" applyBorder="0" applyAlignment="0" applyProtection="0">
      <alignment vertical="center"/>
    </xf>
    <xf numFmtId="0" fontId="30" fillId="28" borderId="0" applyNumberFormat="0" applyBorder="0" applyAlignment="0" applyProtection="0">
      <alignment vertical="center"/>
    </xf>
    <xf numFmtId="0" fontId="31" fillId="11" borderId="0" applyNumberFormat="0" applyBorder="0" applyAlignment="0" applyProtection="0">
      <alignment vertical="center"/>
    </xf>
    <xf numFmtId="0" fontId="30" fillId="23" borderId="0" applyNumberFormat="0" applyBorder="0" applyAlignment="0" applyProtection="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47" fillId="0" borderId="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48" fillId="0" borderId="0">
      <alignment vertical="center"/>
    </xf>
    <xf numFmtId="0" fontId="48" fillId="0" borderId="0">
      <alignment vertical="center"/>
    </xf>
    <xf numFmtId="0" fontId="1" fillId="0" borderId="0">
      <alignment vertical="center"/>
    </xf>
  </cellStyleXfs>
  <cellXfs count="200">
    <xf numFmtId="0" fontId="0" fillId="0" borderId="0" xfId="0">
      <alignment vertical="center"/>
    </xf>
    <xf numFmtId="0" fontId="1" fillId="0" borderId="0" xfId="0" applyFont="1" applyFill="1" applyBorder="1" applyAlignment="1">
      <alignment vertical="center"/>
    </xf>
    <xf numFmtId="49" fontId="1"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61" applyFont="1" applyFill="1" applyBorder="1" applyAlignment="1">
      <alignment horizontal="center" vertical="center" wrapText="1"/>
    </xf>
    <xf numFmtId="0" fontId="8" fillId="0" borderId="1" xfId="61" applyFont="1" applyBorder="1" applyAlignment="1">
      <alignment vertical="center" wrapText="1"/>
    </xf>
    <xf numFmtId="0" fontId="8" fillId="0" borderId="1" xfId="59" applyFont="1" applyFill="1" applyBorder="1" applyAlignment="1">
      <alignment vertical="center" wrapText="1"/>
    </xf>
    <xf numFmtId="0" fontId="8" fillId="0" borderId="1" xfId="61" applyFont="1" applyBorder="1" applyAlignment="1">
      <alignment horizontal="center" vertical="center" wrapText="1"/>
    </xf>
    <xf numFmtId="0" fontId="8" fillId="0" borderId="1" xfId="59" applyFont="1" applyFill="1" applyBorder="1" applyAlignment="1">
      <alignment horizontal="left" vertical="center" wrapText="1"/>
    </xf>
    <xf numFmtId="0" fontId="5" fillId="0" borderId="1" xfId="61" applyFont="1" applyFill="1" applyBorder="1" applyAlignment="1">
      <alignment horizontal="center" vertical="center" wrapText="1"/>
    </xf>
    <xf numFmtId="0" fontId="8" fillId="0" borderId="1" xfId="0" applyFont="1" applyFill="1" applyBorder="1" applyAlignment="1">
      <alignment vertical="center" wrapText="1"/>
    </xf>
    <xf numFmtId="0" fontId="8"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8" fillId="0" borderId="5"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7" xfId="0" applyFont="1" applyFill="1" applyBorder="1" applyAlignment="1">
      <alignment vertical="center" wrapText="1"/>
    </xf>
    <xf numFmtId="49" fontId="8" fillId="3" borderId="1" xfId="0" applyNumberFormat="1" applyFont="1" applyFill="1" applyBorder="1" applyAlignment="1">
      <alignment horizontal="center" vertical="center" wrapText="1"/>
    </xf>
    <xf numFmtId="0" fontId="8" fillId="0" borderId="1" xfId="59"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 xfId="68" applyFont="1" applyBorder="1" applyAlignment="1">
      <alignment horizontal="center" vertical="center" wrapText="1"/>
    </xf>
    <xf numFmtId="0" fontId="8" fillId="4" borderId="1" xfId="61"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0" borderId="1" xfId="0" applyNumberFormat="1" applyFont="1" applyFill="1" applyBorder="1" applyAlignment="1">
      <alignment vertical="center" wrapText="1"/>
    </xf>
    <xf numFmtId="49" fontId="9" fillId="0" borderId="1" xfId="0" applyNumberFormat="1" applyFont="1" applyFill="1" applyBorder="1" applyAlignment="1">
      <alignment horizontal="center" vertical="center" wrapText="1"/>
    </xf>
    <xf numFmtId="49" fontId="8" fillId="0" borderId="5" xfId="0" applyNumberFormat="1" applyFont="1" applyFill="1" applyBorder="1" applyAlignment="1">
      <alignment vertical="center" wrapText="1"/>
    </xf>
    <xf numFmtId="176" fontId="8" fillId="0" borderId="5" xfId="0" applyNumberFormat="1" applyFont="1" applyFill="1" applyBorder="1" applyAlignment="1">
      <alignment horizontal="center" vertical="center" wrapText="1"/>
    </xf>
    <xf numFmtId="176" fontId="8" fillId="0" borderId="7" xfId="0" applyNumberFormat="1" applyFont="1" applyFill="1" applyBorder="1" applyAlignment="1">
      <alignment horizontal="center" vertical="center" wrapText="1"/>
    </xf>
    <xf numFmtId="49" fontId="8" fillId="2" borderId="1" xfId="59" applyNumberFormat="1" applyFont="1" applyFill="1" applyBorder="1" applyAlignment="1">
      <alignment horizontal="center" vertical="center" wrapText="1"/>
    </xf>
    <xf numFmtId="0" fontId="10" fillId="0" borderId="0" xfId="0" applyFont="1">
      <alignment vertical="center"/>
    </xf>
    <xf numFmtId="0" fontId="0" fillId="0" borderId="0" xfId="0" applyFill="1">
      <alignment vertical="center"/>
    </xf>
    <xf numFmtId="0" fontId="0" fillId="3" borderId="0" xfId="0" applyFill="1">
      <alignment vertical="center"/>
    </xf>
    <xf numFmtId="0" fontId="11" fillId="3" borderId="0" xfId="0" applyFont="1" applyFill="1" applyAlignment="1">
      <alignment vertical="center"/>
    </xf>
    <xf numFmtId="0" fontId="11" fillId="3" borderId="0" xfId="0" applyFont="1" applyFill="1" applyAlignment="1">
      <alignment horizontal="center" vertical="center"/>
    </xf>
    <xf numFmtId="0" fontId="11" fillId="3" borderId="0" xfId="0" applyFont="1" applyFill="1" applyAlignment="1">
      <alignment horizontal="center" vertical="center" wrapText="1"/>
    </xf>
    <xf numFmtId="0" fontId="12" fillId="3" borderId="0" xfId="0" applyFont="1" applyFill="1" applyAlignment="1">
      <alignment vertical="center"/>
    </xf>
    <xf numFmtId="0" fontId="13" fillId="3"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10" fillId="0" borderId="0" xfId="0" applyFont="1" applyAlignment="1">
      <alignment horizontal="center" vertical="center"/>
    </xf>
    <xf numFmtId="0" fontId="0" fillId="0" borderId="0" xfId="0" applyAlignment="1">
      <alignment horizontal="left" vertical="center"/>
    </xf>
    <xf numFmtId="0" fontId="8" fillId="0" borderId="1" xfId="0" applyFont="1" applyBorder="1" applyAlignment="1">
      <alignment horizontal="center" vertical="center" wrapText="1"/>
    </xf>
    <xf numFmtId="49" fontId="8" fillId="0" borderId="1" xfId="61"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4" fillId="0" borderId="1"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0" fontId="14" fillId="0" borderId="1" xfId="0" applyFont="1" applyBorder="1" applyAlignment="1">
      <alignment horizontal="left" vertical="center" wrapText="1"/>
    </xf>
    <xf numFmtId="49" fontId="8" fillId="0" borderId="1" xfId="0" applyNumberFormat="1" applyFont="1" applyBorder="1" applyAlignment="1">
      <alignment vertical="center" wrapText="1"/>
    </xf>
    <xf numFmtId="0" fontId="4" fillId="0" borderId="1" xfId="0" applyFont="1" applyFill="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8" fillId="0" borderId="1" xfId="0" applyFont="1" applyBorder="1">
      <alignment vertical="center"/>
    </xf>
    <xf numFmtId="49" fontId="8" fillId="0" borderId="1" xfId="0" applyNumberFormat="1" applyFont="1" applyBorder="1" applyAlignment="1">
      <alignment horizontal="center" vertical="center" wrapText="1"/>
    </xf>
    <xf numFmtId="0" fontId="8" fillId="0" borderId="1" xfId="0" applyFont="1" applyFill="1" applyBorder="1" applyAlignment="1">
      <alignment horizontal="center" vertical="center"/>
    </xf>
    <xf numFmtId="49" fontId="4" fillId="0" borderId="1"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0" fontId="8" fillId="0" borderId="1" xfId="0" applyFont="1" applyBorder="1" applyAlignment="1">
      <alignment horizontal="justify" vertical="center" wrapText="1"/>
    </xf>
    <xf numFmtId="0" fontId="8"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15" fillId="0" borderId="0" xfId="0" applyFont="1" applyFill="1" applyBorder="1" applyAlignment="1">
      <alignment vertical="center"/>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 xfId="0" applyFont="1" applyFill="1" applyBorder="1" applyAlignment="1">
      <alignment horizontal="justify" vertical="center"/>
    </xf>
    <xf numFmtId="0" fontId="8" fillId="0" borderId="1" xfId="0" applyFont="1" applyFill="1" applyBorder="1" applyAlignment="1">
      <alignment vertical="center"/>
    </xf>
    <xf numFmtId="0" fontId="8" fillId="0" borderId="1" xfId="0" applyFont="1" applyFill="1" applyBorder="1" applyAlignment="1">
      <alignment horizontal="center" vertical="center" wrapText="1" shrinkToFit="1"/>
    </xf>
    <xf numFmtId="20"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2" borderId="1" xfId="0" applyNumberFormat="1" applyFont="1" applyFill="1" applyBorder="1" applyAlignment="1">
      <alignment vertical="center" wrapText="1"/>
    </xf>
    <xf numFmtId="49" fontId="8" fillId="0" borderId="4"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wrapText="1"/>
    </xf>
    <xf numFmtId="0" fontId="15" fillId="0" borderId="0" xfId="0" applyFont="1" applyFill="1" applyBorder="1" applyAlignment="1"/>
    <xf numFmtId="0" fontId="17" fillId="0" borderId="0" xfId="0" applyFont="1" applyFill="1" applyAlignment="1"/>
    <xf numFmtId="0" fontId="7" fillId="0" borderId="1" xfId="57" applyFont="1" applyFill="1" applyBorder="1" applyAlignment="1">
      <alignment horizontal="center" vertical="center" wrapText="1"/>
    </xf>
    <xf numFmtId="0" fontId="7" fillId="0" borderId="5" xfId="57" applyFont="1" applyFill="1" applyBorder="1" applyAlignment="1">
      <alignment horizontal="center" vertical="center" wrapText="1"/>
    </xf>
    <xf numFmtId="0" fontId="7" fillId="0" borderId="6" xfId="57" applyFont="1" applyFill="1" applyBorder="1" applyAlignment="1">
      <alignment horizontal="center" vertical="center" wrapText="1"/>
    </xf>
    <xf numFmtId="0" fontId="7" fillId="0" borderId="7" xfId="57" applyFont="1" applyFill="1" applyBorder="1" applyAlignment="1">
      <alignment horizontal="center" vertical="center" wrapText="1"/>
    </xf>
    <xf numFmtId="0" fontId="4" fillId="0" borderId="1" xfId="57" applyFont="1" applyFill="1" applyBorder="1" applyAlignment="1">
      <alignment horizontal="center" vertical="center"/>
    </xf>
    <xf numFmtId="49" fontId="4" fillId="0" borderId="1" xfId="64" applyNumberFormat="1" applyFont="1" applyFill="1" applyBorder="1" applyAlignment="1">
      <alignment horizontal="center" vertical="center" wrapText="1"/>
    </xf>
    <xf numFmtId="0" fontId="4" fillId="0" borderId="1" xfId="57" applyFont="1" applyFill="1" applyBorder="1" applyAlignment="1">
      <alignment horizontal="center" vertical="center" wrapText="1"/>
    </xf>
    <xf numFmtId="0" fontId="4" fillId="0" borderId="1" xfId="70" applyFont="1" applyFill="1" applyBorder="1" applyAlignment="1">
      <alignment horizontal="center" vertical="center" wrapText="1"/>
    </xf>
    <xf numFmtId="0" fontId="4" fillId="0" borderId="1" xfId="70" applyFont="1" applyBorder="1" applyAlignment="1">
      <alignment horizontal="center" vertical="center" wrapText="1"/>
    </xf>
    <xf numFmtId="0" fontId="4" fillId="0" borderId="1" xfId="61" applyFont="1" applyFill="1" applyBorder="1" applyAlignment="1">
      <alignment horizontal="center" vertical="center" wrapText="1"/>
    </xf>
    <xf numFmtId="0" fontId="4" fillId="0" borderId="1" xfId="59" applyFont="1" applyFill="1" applyBorder="1" applyAlignment="1">
      <alignment horizontal="center" vertical="center" wrapText="1"/>
    </xf>
    <xf numFmtId="49" fontId="4" fillId="0" borderId="1" xfId="59" applyNumberFormat="1" applyFont="1" applyFill="1" applyBorder="1" applyAlignment="1">
      <alignment horizontal="center" vertical="center" wrapText="1"/>
    </xf>
    <xf numFmtId="0" fontId="4" fillId="0" borderId="1" xfId="70" applyFont="1" applyBorder="1" applyAlignment="1">
      <alignment horizontal="center" vertical="center"/>
    </xf>
    <xf numFmtId="49" fontId="4" fillId="0" borderId="1" xfId="57" applyNumberFormat="1" applyFont="1" applyFill="1" applyBorder="1" applyAlignment="1">
      <alignment horizontal="center" vertical="center" wrapText="1"/>
    </xf>
    <xf numFmtId="49" fontId="4" fillId="0" borderId="1" xfId="57" applyNumberFormat="1" applyFont="1" applyFill="1" applyBorder="1" applyAlignment="1">
      <alignment horizontal="center" vertical="center"/>
    </xf>
    <xf numFmtId="0" fontId="4" fillId="0" borderId="1" xfId="0" applyFont="1" applyFill="1" applyBorder="1" applyAlignment="1"/>
    <xf numFmtId="49" fontId="4" fillId="0" borderId="1" xfId="70" applyNumberFormat="1" applyFont="1" applyBorder="1" applyAlignment="1">
      <alignment horizontal="center" vertical="center"/>
    </xf>
    <xf numFmtId="0" fontId="4" fillId="0" borderId="1" xfId="0" applyFont="1" applyFill="1" applyBorder="1" applyAlignment="1">
      <alignment vertical="center" wrapText="1"/>
    </xf>
    <xf numFmtId="0" fontId="18" fillId="0" borderId="0" xfId="0" applyFont="1" applyFill="1" applyAlignment="1">
      <alignment vertical="center"/>
    </xf>
    <xf numFmtId="0" fontId="1" fillId="0" borderId="0" xfId="0" applyFont="1" applyFill="1" applyAlignment="1">
      <alignment vertical="center"/>
    </xf>
    <xf numFmtId="0" fontId="8" fillId="0" borderId="0" xfId="0" applyFont="1" applyFill="1" applyAlignment="1">
      <alignment vertical="center"/>
    </xf>
    <xf numFmtId="0" fontId="8" fillId="2" borderId="0" xfId="0" applyFont="1" applyFill="1" applyAlignment="1">
      <alignment vertical="center"/>
    </xf>
    <xf numFmtId="0" fontId="19" fillId="0" borderId="0" xfId="0" applyFont="1" applyFill="1" applyAlignment="1"/>
    <xf numFmtId="0" fontId="20" fillId="0" borderId="0" xfId="0" applyFont="1" applyFill="1" applyAlignment="1">
      <alignment vertical="center"/>
    </xf>
    <xf numFmtId="0" fontId="2"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8" fillId="2" borderId="1" xfId="0" applyFont="1" applyFill="1" applyBorder="1" applyAlignment="1">
      <alignment horizontal="center" vertical="center"/>
    </xf>
    <xf numFmtId="49" fontId="8" fillId="0" borderId="1" xfId="0" applyNumberFormat="1" applyFont="1" applyFill="1" applyBorder="1" applyAlignment="1">
      <alignment horizontal="justify" vertical="center" wrapText="1"/>
    </xf>
    <xf numFmtId="20" fontId="8" fillId="0" borderId="0" xfId="0" applyNumberFormat="1" applyFont="1" applyFill="1" applyAlignment="1">
      <alignment vertical="center"/>
    </xf>
    <xf numFmtId="0" fontId="23" fillId="0" borderId="0" xfId="0" applyFont="1" applyFill="1" applyAlignment="1">
      <alignment horizontal="center" vertical="center"/>
    </xf>
    <xf numFmtId="0"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8" fillId="0" borderId="1" xfId="0" applyNumberFormat="1" applyFont="1" applyFill="1" applyBorder="1" applyAlignment="1" applyProtection="1">
      <alignment horizontal="center" vertical="center" wrapText="1"/>
    </xf>
    <xf numFmtId="0" fontId="24" fillId="2" borderId="0" xfId="0" applyFont="1" applyFill="1" applyBorder="1" applyAlignment="1">
      <alignment vertical="center"/>
    </xf>
    <xf numFmtId="0" fontId="25" fillId="2" borderId="0" xfId="0" applyFont="1" applyFill="1" applyBorder="1" applyAlignment="1">
      <alignment vertical="center"/>
    </xf>
    <xf numFmtId="0" fontId="19" fillId="2" borderId="0" xfId="0" applyFont="1" applyFill="1" applyBorder="1" applyAlignment="1">
      <alignment vertical="center"/>
    </xf>
    <xf numFmtId="0" fontId="19" fillId="2" borderId="0" xfId="0" applyFont="1" applyFill="1" applyBorder="1" applyAlignment="1"/>
    <xf numFmtId="0" fontId="24" fillId="2" borderId="0" xfId="0" applyFont="1" applyFill="1" applyBorder="1" applyAlignment="1">
      <alignment horizontal="center" vertical="center"/>
    </xf>
    <xf numFmtId="0" fontId="26" fillId="2" borderId="1"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55" applyFont="1" applyFill="1" applyBorder="1" applyAlignment="1">
      <alignment horizontal="center" vertical="center" wrapText="1" shrinkToFit="1"/>
    </xf>
    <xf numFmtId="0" fontId="4" fillId="2" borderId="1" xfId="58" applyFont="1" applyFill="1" applyBorder="1" applyAlignment="1">
      <alignment horizontal="center" vertical="center" wrapText="1"/>
    </xf>
    <xf numFmtId="0" fontId="4" fillId="2" borderId="1" xfId="63" applyFont="1" applyFill="1" applyBorder="1" applyAlignment="1">
      <alignment horizontal="center" vertical="center" wrapText="1"/>
    </xf>
    <xf numFmtId="0" fontId="4" fillId="2" borderId="1" xfId="61" applyFont="1" applyFill="1" applyBorder="1" applyAlignment="1">
      <alignment horizontal="center" vertical="center" wrapText="1" shrinkToFit="1"/>
    </xf>
    <xf numFmtId="0" fontId="4" fillId="2" borderId="1" xfId="59" applyFont="1" applyFill="1" applyBorder="1" applyAlignment="1">
      <alignment horizontal="center" vertical="center" wrapText="1" shrinkToFit="1"/>
    </xf>
    <xf numFmtId="0" fontId="4" fillId="2" borderId="1" xfId="56" applyFont="1" applyFill="1" applyBorder="1" applyAlignment="1">
      <alignment horizontal="center" vertical="center" wrapText="1"/>
    </xf>
    <xf numFmtId="0" fontId="4" fillId="2" borderId="1" xfId="24" applyFont="1" applyFill="1" applyBorder="1" applyAlignment="1">
      <alignment horizontal="center" vertical="center" wrapText="1" shrinkToFit="1"/>
    </xf>
    <xf numFmtId="0" fontId="4" fillId="2" borderId="1" xfId="55" applyFont="1" applyFill="1" applyBorder="1" applyAlignment="1">
      <alignment horizontal="center" vertical="center" wrapText="1"/>
    </xf>
    <xf numFmtId="0" fontId="4" fillId="2" borderId="1" xfId="60" applyFont="1" applyFill="1" applyBorder="1" applyAlignment="1">
      <alignment horizontal="center" vertical="center" wrapText="1"/>
    </xf>
    <xf numFmtId="0" fontId="4" fillId="2" borderId="7" xfId="60" applyFont="1" applyFill="1" applyBorder="1" applyAlignment="1">
      <alignment horizontal="center" vertical="center" wrapText="1"/>
    </xf>
    <xf numFmtId="0" fontId="4" fillId="2" borderId="1" xfId="66" applyFont="1" applyFill="1" applyBorder="1" applyAlignment="1">
      <alignment horizontal="center" vertical="center" wrapText="1"/>
    </xf>
    <xf numFmtId="0" fontId="4" fillId="2" borderId="1" xfId="67" applyFont="1" applyFill="1" applyBorder="1" applyAlignment="1">
      <alignment horizontal="center" vertical="center" wrapText="1" shrinkToFit="1"/>
    </xf>
    <xf numFmtId="0" fontId="4" fillId="2" borderId="1" xfId="65" applyFont="1" applyFill="1" applyBorder="1" applyAlignment="1">
      <alignment horizontal="center" vertical="center" wrapText="1" shrinkToFit="1"/>
    </xf>
    <xf numFmtId="0" fontId="4" fillId="2" borderId="1" xfId="62" applyFont="1" applyFill="1" applyBorder="1" applyAlignment="1">
      <alignment horizontal="center" vertical="center" wrapText="1"/>
    </xf>
    <xf numFmtId="0" fontId="4" fillId="2" borderId="1" xfId="64" applyFont="1" applyFill="1" applyBorder="1" applyAlignment="1">
      <alignment horizontal="center" vertical="center" wrapText="1" shrinkToFit="1"/>
    </xf>
    <xf numFmtId="0" fontId="4" fillId="2" borderId="1" xfId="64" applyFont="1" applyFill="1" applyBorder="1" applyAlignment="1">
      <alignment horizontal="center" vertical="center" wrapText="1"/>
    </xf>
    <xf numFmtId="0" fontId="4" fillId="2" borderId="1" xfId="57" applyFont="1" applyFill="1" applyBorder="1" applyAlignment="1">
      <alignment horizontal="center" vertical="center" wrapText="1" shrinkToFit="1"/>
    </xf>
    <xf numFmtId="0" fontId="4" fillId="2" borderId="1" xfId="15" applyFont="1" applyFill="1" applyBorder="1" applyAlignment="1">
      <alignment horizontal="center" vertical="center" wrapText="1" shrinkToFit="1"/>
    </xf>
    <xf numFmtId="0" fontId="4" fillId="2" borderId="1" xfId="37" applyFont="1" applyFill="1" applyBorder="1" applyAlignment="1">
      <alignment horizontal="center" vertical="center" wrapText="1" shrinkToFit="1"/>
    </xf>
    <xf numFmtId="0" fontId="4" fillId="2" borderId="1" xfId="22" applyFont="1" applyFill="1" applyBorder="1" applyAlignment="1">
      <alignment horizontal="center" vertical="center" wrapText="1" shrinkToFit="1"/>
    </xf>
    <xf numFmtId="0" fontId="4" fillId="2" borderId="1" xfId="68" applyFont="1" applyFill="1" applyBorder="1" applyAlignment="1">
      <alignment horizontal="center" vertical="center" wrapText="1"/>
    </xf>
    <xf numFmtId="0" fontId="4" fillId="2" borderId="1" xfId="15" applyFont="1" applyFill="1" applyBorder="1" applyAlignment="1">
      <alignment horizontal="center" vertical="center" wrapText="1"/>
    </xf>
    <xf numFmtId="0" fontId="4" fillId="2" borderId="1" xfId="20" applyFont="1" applyFill="1" applyBorder="1" applyAlignment="1">
      <alignment horizontal="center" vertical="center" wrapText="1"/>
    </xf>
    <xf numFmtId="0" fontId="4" fillId="2" borderId="1" xfId="59" applyFont="1" applyFill="1" applyBorder="1" applyAlignment="1">
      <alignment horizontal="center" vertical="center" wrapText="1"/>
    </xf>
    <xf numFmtId="0" fontId="4" fillId="2" borderId="1" xfId="24" applyFont="1" applyFill="1" applyBorder="1" applyAlignment="1">
      <alignment horizontal="center" vertical="center" wrapText="1"/>
    </xf>
    <xf numFmtId="0" fontId="4" fillId="2" borderId="1" xfId="55" applyFont="1" applyFill="1" applyBorder="1" applyAlignment="1">
      <alignment horizontal="center" vertical="center"/>
    </xf>
    <xf numFmtId="0" fontId="4" fillId="2" borderId="1" xfId="55" applyFont="1" applyFill="1" applyBorder="1" applyAlignment="1">
      <alignment vertical="center"/>
    </xf>
    <xf numFmtId="0" fontId="4" fillId="2" borderId="1" xfId="64" applyFont="1" applyFill="1" applyBorder="1" applyAlignment="1">
      <alignment horizontal="center" vertical="center"/>
    </xf>
    <xf numFmtId="0" fontId="4" fillId="2" borderId="1" xfId="64" applyFont="1" applyFill="1" applyBorder="1" applyAlignment="1">
      <alignment vertical="center"/>
    </xf>
    <xf numFmtId="0" fontId="4" fillId="2" borderId="1" xfId="15" applyFont="1" applyFill="1" applyBorder="1" applyAlignment="1">
      <alignment horizontal="center" vertical="center"/>
    </xf>
    <xf numFmtId="0" fontId="4" fillId="2" borderId="1" xfId="15" applyFont="1" applyFill="1" applyBorder="1" applyAlignment="1">
      <alignment vertical="center"/>
    </xf>
    <xf numFmtId="0" fontId="4" fillId="2" borderId="1" xfId="22" applyFont="1" applyFill="1" applyBorder="1" applyAlignment="1">
      <alignment horizontal="center" vertical="center"/>
    </xf>
    <xf numFmtId="0" fontId="4" fillId="2" borderId="1" xfId="69" applyFont="1" applyFill="1" applyBorder="1" applyAlignment="1">
      <alignment vertical="center" wrapText="1"/>
    </xf>
    <xf numFmtId="0" fontId="4" fillId="2" borderId="1" xfId="68" applyFont="1" applyFill="1" applyBorder="1" applyAlignment="1">
      <alignment vertical="center" wrapText="1"/>
    </xf>
    <xf numFmtId="49" fontId="4" fillId="2" borderId="1" xfId="0" applyNumberFormat="1" applyFont="1" applyFill="1" applyBorder="1" applyAlignment="1">
      <alignment horizontal="center" vertical="center" wrapText="1"/>
    </xf>
    <xf numFmtId="0" fontId="4" fillId="2" borderId="1" xfId="61" applyFont="1" applyFill="1" applyBorder="1" applyAlignment="1">
      <alignment horizontal="center" vertical="center" wrapText="1"/>
    </xf>
    <xf numFmtId="0" fontId="4" fillId="2" borderId="0" xfId="0" applyFont="1" applyFill="1" applyBorder="1" applyAlignment="1">
      <alignment vertical="center"/>
    </xf>
    <xf numFmtId="0" fontId="4" fillId="2" borderId="1" xfId="62" applyFont="1" applyFill="1" applyBorder="1" applyAlignment="1">
      <alignment horizontal="center" vertical="center" wrapText="1" shrinkToFit="1"/>
    </xf>
    <xf numFmtId="49" fontId="4" fillId="2" borderId="7" xfId="0" applyNumberFormat="1" applyFont="1" applyFill="1" applyBorder="1" applyAlignment="1">
      <alignment horizontal="center" vertical="center" wrapText="1"/>
    </xf>
    <xf numFmtId="0" fontId="27" fillId="2" borderId="1" xfId="59" applyFont="1" applyFill="1" applyBorder="1" applyAlignment="1">
      <alignment horizontal="center" vertical="center" wrapText="1"/>
    </xf>
    <xf numFmtId="49" fontId="4" fillId="2" borderId="1" xfId="57" applyNumberFormat="1" applyFont="1" applyFill="1" applyBorder="1" applyAlignment="1">
      <alignment horizontal="center" vertical="center" shrinkToFit="1"/>
    </xf>
    <xf numFmtId="0" fontId="15" fillId="0" borderId="0" xfId="0" applyFont="1" applyFill="1" applyAlignment="1">
      <alignment vertical="center"/>
    </xf>
    <xf numFmtId="49" fontId="1" fillId="0" borderId="0"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4" fillId="0" borderId="3" xfId="0" applyFont="1" applyFill="1" applyBorder="1" applyAlignment="1" quotePrefix="1">
      <alignment horizontal="center" vertical="center" wrapText="1"/>
    </xf>
    <xf numFmtId="0" fontId="8" fillId="0" borderId="1" xfId="0" applyFont="1" applyFill="1" applyBorder="1" applyAlignment="1" quotePrefix="1">
      <alignment horizontal="center" vertical="center" wrapText="1"/>
    </xf>
  </cellXfs>
  <cellStyles count="71">
    <cellStyle name="常规" xfId="0" builtinId="0"/>
    <cellStyle name="常规 4 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16" xfId="37"/>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11" xfId="55"/>
    <cellStyle name="常规 7" xfId="56"/>
    <cellStyle name="常规 5" xfId="57"/>
    <cellStyle name="常规 18" xfId="58"/>
    <cellStyle name="常规 3" xfId="59"/>
    <cellStyle name="常规 13" xfId="60"/>
    <cellStyle name="常规 2" xfId="61"/>
    <cellStyle name="常规 17" xfId="62"/>
    <cellStyle name="常规 19" xfId="63"/>
    <cellStyle name="常规 4" xfId="64"/>
    <cellStyle name="常规 4 3" xfId="65"/>
    <cellStyle name="常规 15" xfId="66"/>
    <cellStyle name="常规 3 3" xfId="67"/>
    <cellStyle name="常规 2 2" xfId="68"/>
    <cellStyle name="常规 6 2 2" xfId="69"/>
    <cellStyle name="常规 2 2 2" xfId="7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8.xml.rels><?xml version="1.0" encoding="UTF-8" standalone="yes"?>
<Relationships xmlns="http://schemas.openxmlformats.org/package/2006/relationships"><Relationship Id="rId2" Type="http://schemas.openxmlformats.org/officeDocument/2006/relationships/hyperlink" Target="../&#20154;&#21592;&#33457;&#21517;&#20876;/&#26368;&#26032;&#20154;&#21592;&#33457;&#21517;&#20876;/&#25919;&#24220;&#37096;&#38376;/&#20132;&#36890;&#36816;&#36755;&#23616;/&#36136;&#30417;&#31449;.xls" TargetMode="External"/><Relationship Id="rId1" Type="http://schemas.openxmlformats.org/officeDocument/2006/relationships/hyperlink" Target="../&#20154;&#21592;&#33457;&#21517;&#20876;/&#26368;&#26032;&#20154;&#21592;&#33457;&#21517;&#20876;/&#25919;&#24220;&#37096;&#38376;/&#20132;&#36890;&#36816;&#36755;&#23616;/&#20132;&#36890;&#31995;&#32479;&#36130;&#20250;&#26680;&#31639;&#20013;&#24515;.xl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Y18"/>
  <sheetViews>
    <sheetView workbookViewId="0">
      <selection activeCell="K19" sqref="K19:K20"/>
    </sheetView>
  </sheetViews>
  <sheetFormatPr defaultColWidth="9" defaultRowHeight="15.6"/>
  <cols>
    <col min="1" max="1" width="3.5" style="1" customWidth="1"/>
    <col min="2" max="2" width="11.3796296296296" style="1" customWidth="1"/>
    <col min="3" max="3" width="9.75" style="1" customWidth="1"/>
    <col min="4" max="4" width="9.87962962962963" style="1" customWidth="1"/>
    <col min="5" max="5" width="7.87962962962963" style="1" customWidth="1"/>
    <col min="6" max="6" width="4.75" style="1" customWidth="1"/>
    <col min="7" max="7" width="5.25" style="1" customWidth="1"/>
    <col min="8" max="8" width="15.25" style="1" customWidth="1"/>
    <col min="9" max="9" width="4.62962962962963" style="1" customWidth="1"/>
    <col min="10" max="10" width="11.25" style="1" customWidth="1"/>
    <col min="11" max="11" width="7" style="1" customWidth="1"/>
    <col min="12" max="12" width="7.12962962962963" style="1" customWidth="1"/>
    <col min="13" max="13" width="11.1296296296296" style="1" customWidth="1"/>
    <col min="14" max="14" width="11.75" style="1" customWidth="1"/>
    <col min="15" max="15" width="6.87962962962963" style="1" customWidth="1"/>
    <col min="16" max="16" width="4.62962962962963" style="1" customWidth="1"/>
    <col min="17" max="17" width="8.25" style="1" customWidth="1"/>
    <col min="18" max="18" width="10.3796296296296" style="94" customWidth="1"/>
    <col min="19" max="19" width="6" style="94" customWidth="1"/>
    <col min="20" max="20" width="5.12962962962963" style="94" customWidth="1"/>
    <col min="21" max="21" width="6.87962962962963" style="93" customWidth="1"/>
    <col min="22" max="22" width="4.75" style="92" customWidth="1"/>
    <col min="23" max="23" width="6.87962962962963" style="94" customWidth="1"/>
    <col min="24" max="24" width="8.37962962962963" style="193" customWidth="1"/>
    <col min="25" max="25" width="12.8981481481481" style="95" customWidth="1"/>
    <col min="26" max="16384" width="9" style="1"/>
  </cols>
  <sheetData>
    <row r="1" s="1" customFormat="1" ht="41" customHeight="1" spans="1:25">
      <c r="A1" s="3" t="s">
        <v>0</v>
      </c>
      <c r="B1" s="3"/>
      <c r="C1" s="3"/>
      <c r="D1" s="3"/>
      <c r="E1" s="3"/>
      <c r="F1" s="3"/>
      <c r="G1" s="3"/>
      <c r="H1" s="3"/>
      <c r="I1" s="3"/>
      <c r="J1" s="3"/>
      <c r="K1" s="3"/>
      <c r="L1" s="3"/>
      <c r="M1" s="3"/>
      <c r="N1" s="3"/>
      <c r="O1" s="3"/>
      <c r="P1" s="3"/>
      <c r="Q1" s="3"/>
      <c r="R1" s="3"/>
      <c r="S1" s="3"/>
      <c r="T1" s="3"/>
      <c r="U1" s="9"/>
      <c r="V1" s="9"/>
      <c r="W1" s="3"/>
      <c r="X1" s="10"/>
      <c r="Y1" s="17"/>
    </row>
    <row r="2" s="1" customFormat="1" hidden="1" spans="1:25">
      <c r="A2" s="18" t="s">
        <v>1</v>
      </c>
      <c r="B2" s="18" t="s">
        <v>2</v>
      </c>
      <c r="C2" s="18" t="s">
        <v>3</v>
      </c>
      <c r="D2" s="19" t="s">
        <v>4</v>
      </c>
      <c r="E2" s="18" t="s">
        <v>5</v>
      </c>
      <c r="F2" s="18" t="s">
        <v>6</v>
      </c>
      <c r="G2" s="19" t="s">
        <v>7</v>
      </c>
      <c r="H2" s="18" t="s">
        <v>8</v>
      </c>
      <c r="I2" s="18" t="s">
        <v>9</v>
      </c>
      <c r="J2" s="18" t="s">
        <v>10</v>
      </c>
      <c r="K2" s="18"/>
      <c r="L2" s="18"/>
      <c r="M2" s="18"/>
      <c r="N2" s="18"/>
      <c r="O2" s="18"/>
      <c r="P2" s="18"/>
      <c r="Q2" s="18"/>
      <c r="R2" s="18"/>
      <c r="S2" s="18" t="s">
        <v>11</v>
      </c>
      <c r="T2" s="18" t="s">
        <v>12</v>
      </c>
      <c r="U2" s="18" t="s">
        <v>13</v>
      </c>
      <c r="V2" s="18" t="s">
        <v>14</v>
      </c>
      <c r="W2" s="18" t="s">
        <v>15</v>
      </c>
      <c r="X2" s="195" t="s">
        <v>16</v>
      </c>
      <c r="Y2" s="18" t="s">
        <v>17</v>
      </c>
    </row>
    <row r="3" s="1" customFormat="1" hidden="1" spans="1:25">
      <c r="A3" s="18"/>
      <c r="B3" s="18"/>
      <c r="C3" s="18"/>
      <c r="D3" s="20"/>
      <c r="E3" s="18"/>
      <c r="F3" s="18"/>
      <c r="G3" s="20"/>
      <c r="H3" s="18"/>
      <c r="I3" s="18"/>
      <c r="J3" s="18" t="s">
        <v>18</v>
      </c>
      <c r="K3" s="19" t="s">
        <v>19</v>
      </c>
      <c r="L3" s="18" t="s">
        <v>20</v>
      </c>
      <c r="M3" s="18" t="s">
        <v>21</v>
      </c>
      <c r="N3" s="18"/>
      <c r="O3" s="18"/>
      <c r="P3" s="18"/>
      <c r="Q3" s="18" t="s">
        <v>22</v>
      </c>
      <c r="R3" s="18" t="s">
        <v>23</v>
      </c>
      <c r="S3" s="18"/>
      <c r="T3" s="18"/>
      <c r="U3" s="18"/>
      <c r="V3" s="18"/>
      <c r="W3" s="18"/>
      <c r="X3" s="195"/>
      <c r="Y3" s="18"/>
    </row>
    <row r="4" s="1" customFormat="1" ht="24" hidden="1" spans="1:25">
      <c r="A4" s="18"/>
      <c r="B4" s="19"/>
      <c r="C4" s="19"/>
      <c r="D4" s="20"/>
      <c r="E4" s="19"/>
      <c r="F4" s="19"/>
      <c r="G4" s="20"/>
      <c r="H4" s="19"/>
      <c r="I4" s="19"/>
      <c r="J4" s="19"/>
      <c r="K4" s="20"/>
      <c r="L4" s="19"/>
      <c r="M4" s="19" t="s">
        <v>24</v>
      </c>
      <c r="N4" s="19" t="s">
        <v>25</v>
      </c>
      <c r="O4" s="19" t="s">
        <v>26</v>
      </c>
      <c r="P4" s="19" t="s">
        <v>27</v>
      </c>
      <c r="Q4" s="19"/>
      <c r="R4" s="19"/>
      <c r="S4" s="19"/>
      <c r="T4" s="19"/>
      <c r="U4" s="19"/>
      <c r="V4" s="19"/>
      <c r="W4" s="19"/>
      <c r="X4" s="196"/>
      <c r="Y4" s="18"/>
    </row>
    <row r="5" s="1" customFormat="1" ht="132" hidden="1" spans="1:25">
      <c r="A5" s="194">
        <v>1</v>
      </c>
      <c r="B5" s="22" t="s">
        <v>28</v>
      </c>
      <c r="C5" s="22" t="s">
        <v>29</v>
      </c>
      <c r="D5" s="7" t="s">
        <v>30</v>
      </c>
      <c r="E5" s="22" t="s">
        <v>31</v>
      </c>
      <c r="F5" s="22" t="s">
        <v>32</v>
      </c>
      <c r="G5" s="22" t="s">
        <v>33</v>
      </c>
      <c r="H5" s="22" t="s">
        <v>34</v>
      </c>
      <c r="I5" s="22">
        <v>1</v>
      </c>
      <c r="J5" s="22" t="s">
        <v>35</v>
      </c>
      <c r="K5" s="22" t="s">
        <v>36</v>
      </c>
      <c r="L5" s="22"/>
      <c r="M5" s="22" t="s">
        <v>37</v>
      </c>
      <c r="N5" s="22" t="s">
        <v>38</v>
      </c>
      <c r="O5" s="22"/>
      <c r="P5" s="22"/>
      <c r="Q5" s="22"/>
      <c r="R5" s="22"/>
      <c r="S5" s="45" t="s">
        <v>39</v>
      </c>
      <c r="T5" s="197" t="s">
        <v>40</v>
      </c>
      <c r="U5" s="22" t="s">
        <v>41</v>
      </c>
      <c r="V5" s="22">
        <v>11</v>
      </c>
      <c r="W5" s="22" t="s">
        <v>42</v>
      </c>
      <c r="X5" s="23">
        <v>8252300</v>
      </c>
      <c r="Y5" s="199"/>
    </row>
    <row r="6" s="1" customFormat="1" ht="36" hidden="1" spans="1:25">
      <c r="A6" s="194">
        <v>2</v>
      </c>
      <c r="B6" s="22" t="s">
        <v>28</v>
      </c>
      <c r="C6" s="22" t="s">
        <v>29</v>
      </c>
      <c r="D6" s="7" t="s">
        <v>43</v>
      </c>
      <c r="E6" s="22" t="s">
        <v>44</v>
      </c>
      <c r="F6" s="22" t="s">
        <v>45</v>
      </c>
      <c r="G6" s="22" t="s">
        <v>46</v>
      </c>
      <c r="H6" s="22" t="s">
        <v>47</v>
      </c>
      <c r="I6" s="22">
        <v>1</v>
      </c>
      <c r="J6" s="22" t="s">
        <v>35</v>
      </c>
      <c r="K6" s="22" t="s">
        <v>36</v>
      </c>
      <c r="L6" s="4"/>
      <c r="M6" s="22" t="s">
        <v>48</v>
      </c>
      <c r="N6" s="22" t="s">
        <v>48</v>
      </c>
      <c r="O6" s="22"/>
      <c r="P6" s="22"/>
      <c r="Q6" s="22"/>
      <c r="R6" s="22"/>
      <c r="S6" s="45" t="s">
        <v>39</v>
      </c>
      <c r="T6" s="197" t="s">
        <v>40</v>
      </c>
      <c r="U6" s="22" t="s">
        <v>49</v>
      </c>
      <c r="V6" s="22">
        <v>21</v>
      </c>
      <c r="W6" s="22" t="s">
        <v>42</v>
      </c>
      <c r="X6" s="23">
        <v>8252300</v>
      </c>
      <c r="Y6" s="199"/>
    </row>
    <row r="7" s="1" customFormat="1" ht="48" hidden="1" spans="1:25">
      <c r="A7" s="194">
        <v>3</v>
      </c>
      <c r="B7" s="45" t="s">
        <v>50</v>
      </c>
      <c r="C7" s="45" t="s">
        <v>51</v>
      </c>
      <c r="D7" s="7" t="s">
        <v>52</v>
      </c>
      <c r="E7" s="45" t="s">
        <v>53</v>
      </c>
      <c r="F7" s="22" t="s">
        <v>45</v>
      </c>
      <c r="G7" s="45" t="s">
        <v>46</v>
      </c>
      <c r="H7" s="45" t="s">
        <v>54</v>
      </c>
      <c r="I7" s="45">
        <v>1</v>
      </c>
      <c r="J7" s="45" t="s">
        <v>35</v>
      </c>
      <c r="K7" s="45" t="s">
        <v>55</v>
      </c>
      <c r="L7" s="45" t="s">
        <v>56</v>
      </c>
      <c r="M7" s="45" t="s">
        <v>57</v>
      </c>
      <c r="N7" s="45" t="s">
        <v>58</v>
      </c>
      <c r="O7" s="45"/>
      <c r="P7" s="45"/>
      <c r="Q7" s="45" t="s">
        <v>59</v>
      </c>
      <c r="R7" s="45" t="s">
        <v>59</v>
      </c>
      <c r="S7" s="45" t="s">
        <v>39</v>
      </c>
      <c r="T7" s="197" t="s">
        <v>60</v>
      </c>
      <c r="U7" s="45" t="s">
        <v>61</v>
      </c>
      <c r="V7" s="45">
        <v>52</v>
      </c>
      <c r="W7" s="45" t="s">
        <v>62</v>
      </c>
      <c r="X7" s="197" t="s">
        <v>63</v>
      </c>
      <c r="Y7" s="22"/>
    </row>
    <row r="8" s="1" customFormat="1" ht="48" hidden="1" spans="1:25">
      <c r="A8" s="194">
        <v>4</v>
      </c>
      <c r="B8" s="45" t="s">
        <v>50</v>
      </c>
      <c r="C8" s="45" t="s">
        <v>51</v>
      </c>
      <c r="D8" s="7" t="s">
        <v>64</v>
      </c>
      <c r="E8" s="22" t="s">
        <v>65</v>
      </c>
      <c r="F8" s="22" t="s">
        <v>45</v>
      </c>
      <c r="G8" s="22" t="s">
        <v>46</v>
      </c>
      <c r="H8" s="22" t="s">
        <v>66</v>
      </c>
      <c r="I8" s="22">
        <v>1</v>
      </c>
      <c r="J8" s="22" t="s">
        <v>35</v>
      </c>
      <c r="K8" s="22" t="s">
        <v>55</v>
      </c>
      <c r="L8" s="22" t="s">
        <v>56</v>
      </c>
      <c r="M8" s="22" t="s">
        <v>67</v>
      </c>
      <c r="N8" s="22" t="s">
        <v>68</v>
      </c>
      <c r="O8" s="22"/>
      <c r="P8" s="22"/>
      <c r="Q8" s="22" t="s">
        <v>59</v>
      </c>
      <c r="R8" s="22" t="s">
        <v>59</v>
      </c>
      <c r="S8" s="45" t="s">
        <v>39</v>
      </c>
      <c r="T8" s="23" t="s">
        <v>60</v>
      </c>
      <c r="U8" s="22" t="s">
        <v>61</v>
      </c>
      <c r="V8" s="22">
        <v>53</v>
      </c>
      <c r="W8" s="22" t="s">
        <v>62</v>
      </c>
      <c r="X8" s="23" t="s">
        <v>63</v>
      </c>
      <c r="Y8" s="22"/>
    </row>
    <row r="9" s="1" customFormat="1" ht="60" hidden="1" spans="1:25">
      <c r="A9" s="194">
        <v>5</v>
      </c>
      <c r="B9" s="45" t="s">
        <v>50</v>
      </c>
      <c r="C9" s="45" t="s">
        <v>51</v>
      </c>
      <c r="D9" s="7" t="s">
        <v>69</v>
      </c>
      <c r="E9" s="22" t="s">
        <v>70</v>
      </c>
      <c r="F9" s="22" t="s">
        <v>45</v>
      </c>
      <c r="G9" s="22" t="s">
        <v>46</v>
      </c>
      <c r="H9" s="22" t="s">
        <v>71</v>
      </c>
      <c r="I9" s="22">
        <v>1</v>
      </c>
      <c r="J9" s="22" t="s">
        <v>35</v>
      </c>
      <c r="K9" s="22" t="s">
        <v>55</v>
      </c>
      <c r="L9" s="22" t="s">
        <v>56</v>
      </c>
      <c r="M9" s="22" t="s">
        <v>72</v>
      </c>
      <c r="N9" s="22" t="s">
        <v>73</v>
      </c>
      <c r="O9" s="22"/>
      <c r="P9" s="22"/>
      <c r="Q9" s="22" t="s">
        <v>59</v>
      </c>
      <c r="R9" s="22" t="s">
        <v>59</v>
      </c>
      <c r="S9" s="45" t="s">
        <v>39</v>
      </c>
      <c r="T9" s="23" t="s">
        <v>60</v>
      </c>
      <c r="U9" s="23" t="s">
        <v>49</v>
      </c>
      <c r="V9" s="22">
        <v>21</v>
      </c>
      <c r="W9" s="22" t="s">
        <v>62</v>
      </c>
      <c r="X9" s="23" t="s">
        <v>63</v>
      </c>
      <c r="Y9" s="22"/>
    </row>
    <row r="10" s="1" customFormat="1" ht="48" hidden="1" spans="1:25">
      <c r="A10" s="194">
        <v>6</v>
      </c>
      <c r="B10" s="45" t="s">
        <v>50</v>
      </c>
      <c r="C10" s="22" t="s">
        <v>74</v>
      </c>
      <c r="D10" s="7" t="s">
        <v>75</v>
      </c>
      <c r="E10" s="22" t="s">
        <v>76</v>
      </c>
      <c r="F10" s="22" t="s">
        <v>45</v>
      </c>
      <c r="G10" s="22" t="s">
        <v>46</v>
      </c>
      <c r="H10" s="22" t="s">
        <v>77</v>
      </c>
      <c r="I10" s="85">
        <v>1</v>
      </c>
      <c r="J10" s="22" t="s">
        <v>78</v>
      </c>
      <c r="K10" s="22" t="s">
        <v>36</v>
      </c>
      <c r="L10" s="85"/>
      <c r="M10" s="85" t="s">
        <v>79</v>
      </c>
      <c r="N10" s="85" t="s">
        <v>80</v>
      </c>
      <c r="O10" s="85"/>
      <c r="P10" s="85"/>
      <c r="Q10" s="22" t="s">
        <v>59</v>
      </c>
      <c r="R10" s="22" t="s">
        <v>81</v>
      </c>
      <c r="S10" s="45" t="s">
        <v>39</v>
      </c>
      <c r="T10" s="23" t="s">
        <v>60</v>
      </c>
      <c r="U10" s="22" t="s">
        <v>61</v>
      </c>
      <c r="V10" s="22">
        <v>52</v>
      </c>
      <c r="W10" s="85" t="s">
        <v>82</v>
      </c>
      <c r="X10" s="23">
        <v>8297270</v>
      </c>
      <c r="Y10" s="22"/>
    </row>
    <row r="11" s="91" customFormat="1" ht="96" hidden="1" spans="1:25">
      <c r="A11" s="194">
        <v>7</v>
      </c>
      <c r="B11" s="22" t="s">
        <v>83</v>
      </c>
      <c r="C11" s="22" t="s">
        <v>84</v>
      </c>
      <c r="D11" s="7" t="s">
        <v>85</v>
      </c>
      <c r="E11" s="22" t="s">
        <v>86</v>
      </c>
      <c r="F11" s="22" t="s">
        <v>45</v>
      </c>
      <c r="G11" s="22" t="s">
        <v>46</v>
      </c>
      <c r="H11" s="22" t="s">
        <v>87</v>
      </c>
      <c r="I11" s="22">
        <v>1</v>
      </c>
      <c r="J11" s="22" t="s">
        <v>88</v>
      </c>
      <c r="K11" s="22" t="s">
        <v>36</v>
      </c>
      <c r="L11" s="22" t="s">
        <v>56</v>
      </c>
      <c r="M11" s="22" t="s">
        <v>89</v>
      </c>
      <c r="N11" s="22" t="s">
        <v>90</v>
      </c>
      <c r="O11" s="22"/>
      <c r="P11" s="22"/>
      <c r="Q11" s="22"/>
      <c r="R11" s="22"/>
      <c r="S11" s="45" t="s">
        <v>39</v>
      </c>
      <c r="T11" s="23" t="s">
        <v>60</v>
      </c>
      <c r="U11" s="22" t="s">
        <v>91</v>
      </c>
      <c r="V11" s="22">
        <v>31</v>
      </c>
      <c r="W11" s="22" t="s">
        <v>92</v>
      </c>
      <c r="X11" s="23" t="s">
        <v>93</v>
      </c>
      <c r="Y11" s="23"/>
    </row>
    <row r="12" s="192" customFormat="1" ht="48" hidden="1" spans="1:25">
      <c r="A12" s="194">
        <v>8</v>
      </c>
      <c r="B12" s="22" t="s">
        <v>83</v>
      </c>
      <c r="C12" s="22" t="s">
        <v>94</v>
      </c>
      <c r="D12" s="7" t="s">
        <v>95</v>
      </c>
      <c r="E12" s="22" t="s">
        <v>96</v>
      </c>
      <c r="F12" s="22" t="s">
        <v>45</v>
      </c>
      <c r="G12" s="22" t="s">
        <v>46</v>
      </c>
      <c r="H12" s="22" t="s">
        <v>97</v>
      </c>
      <c r="I12" s="22">
        <v>1</v>
      </c>
      <c r="J12" s="22" t="s">
        <v>35</v>
      </c>
      <c r="K12" s="22" t="s">
        <v>36</v>
      </c>
      <c r="L12" s="22" t="s">
        <v>56</v>
      </c>
      <c r="M12" s="22" t="s">
        <v>98</v>
      </c>
      <c r="N12" s="22" t="s">
        <v>98</v>
      </c>
      <c r="O12" s="22"/>
      <c r="P12" s="22"/>
      <c r="Q12" s="22" t="s">
        <v>99</v>
      </c>
      <c r="R12" s="22"/>
      <c r="S12" s="45" t="s">
        <v>39</v>
      </c>
      <c r="T12" s="23" t="s">
        <v>60</v>
      </c>
      <c r="U12" s="22" t="s">
        <v>49</v>
      </c>
      <c r="V12" s="22">
        <v>21</v>
      </c>
      <c r="W12" s="22" t="s">
        <v>100</v>
      </c>
      <c r="X12" s="23" t="s">
        <v>101</v>
      </c>
      <c r="Y12" s="23"/>
    </row>
    <row r="13" s="92" customFormat="1" ht="96" spans="1:25">
      <c r="A13" s="194">
        <v>9</v>
      </c>
      <c r="B13" s="22" t="s">
        <v>83</v>
      </c>
      <c r="C13" s="22" t="s">
        <v>102</v>
      </c>
      <c r="D13" s="7" t="s">
        <v>103</v>
      </c>
      <c r="E13" s="22" t="s">
        <v>86</v>
      </c>
      <c r="F13" s="22" t="s">
        <v>45</v>
      </c>
      <c r="G13" s="22" t="s">
        <v>46</v>
      </c>
      <c r="H13" s="22" t="s">
        <v>104</v>
      </c>
      <c r="I13" s="22">
        <v>4</v>
      </c>
      <c r="J13" s="22" t="s">
        <v>105</v>
      </c>
      <c r="K13" s="22" t="s">
        <v>106</v>
      </c>
      <c r="L13" s="85"/>
      <c r="M13" s="22" t="s">
        <v>107</v>
      </c>
      <c r="N13" s="22" t="s">
        <v>108</v>
      </c>
      <c r="O13" s="22" t="s">
        <v>108</v>
      </c>
      <c r="P13" s="22"/>
      <c r="Q13" s="22"/>
      <c r="R13" s="22" t="s">
        <v>109</v>
      </c>
      <c r="S13" s="45" t="s">
        <v>39</v>
      </c>
      <c r="T13" s="23" t="s">
        <v>60</v>
      </c>
      <c r="U13" s="23" t="s">
        <v>110</v>
      </c>
      <c r="V13" s="22">
        <v>41</v>
      </c>
      <c r="W13" s="22" t="s">
        <v>111</v>
      </c>
      <c r="X13" s="23">
        <v>8268169</v>
      </c>
      <c r="Y13" s="22"/>
    </row>
    <row r="14" s="1" customFormat="1" ht="48" spans="1:25">
      <c r="A14" s="194">
        <v>10</v>
      </c>
      <c r="B14" s="22" t="s">
        <v>83</v>
      </c>
      <c r="C14" s="22" t="s">
        <v>102</v>
      </c>
      <c r="D14" s="7" t="s">
        <v>112</v>
      </c>
      <c r="E14" s="22" t="s">
        <v>86</v>
      </c>
      <c r="F14" s="22" t="s">
        <v>45</v>
      </c>
      <c r="G14" s="22" t="s">
        <v>46</v>
      </c>
      <c r="H14" s="22" t="s">
        <v>104</v>
      </c>
      <c r="I14" s="22">
        <v>1</v>
      </c>
      <c r="J14" s="22" t="s">
        <v>113</v>
      </c>
      <c r="K14" s="22" t="s">
        <v>106</v>
      </c>
      <c r="L14" s="22"/>
      <c r="M14" s="22" t="s">
        <v>59</v>
      </c>
      <c r="N14" s="22" t="s">
        <v>59</v>
      </c>
      <c r="O14" s="22" t="s">
        <v>59</v>
      </c>
      <c r="P14" s="22"/>
      <c r="Q14" s="22"/>
      <c r="R14" s="22" t="s">
        <v>114</v>
      </c>
      <c r="S14" s="45" t="s">
        <v>39</v>
      </c>
      <c r="T14" s="23" t="s">
        <v>60</v>
      </c>
      <c r="U14" s="22" t="s">
        <v>110</v>
      </c>
      <c r="V14" s="22">
        <v>41</v>
      </c>
      <c r="W14" s="22" t="s">
        <v>111</v>
      </c>
      <c r="X14" s="23">
        <v>8268169</v>
      </c>
      <c r="Y14" s="22"/>
    </row>
    <row r="15" s="93" customFormat="1" ht="96" hidden="1" spans="1:25">
      <c r="A15" s="194">
        <v>11</v>
      </c>
      <c r="B15" s="22" t="s">
        <v>115</v>
      </c>
      <c r="C15" s="22" t="s">
        <v>116</v>
      </c>
      <c r="D15" s="7" t="s">
        <v>117</v>
      </c>
      <c r="E15" s="22" t="s">
        <v>118</v>
      </c>
      <c r="F15" s="22" t="s">
        <v>32</v>
      </c>
      <c r="G15" s="22" t="s">
        <v>33</v>
      </c>
      <c r="H15" s="22" t="s">
        <v>119</v>
      </c>
      <c r="I15" s="22">
        <v>1</v>
      </c>
      <c r="J15" s="22" t="s">
        <v>35</v>
      </c>
      <c r="K15" s="22" t="s">
        <v>36</v>
      </c>
      <c r="L15" s="22" t="s">
        <v>56</v>
      </c>
      <c r="M15" s="22" t="s">
        <v>59</v>
      </c>
      <c r="N15" s="22" t="s">
        <v>59</v>
      </c>
      <c r="O15" s="22"/>
      <c r="P15" s="22"/>
      <c r="Q15" s="22"/>
      <c r="R15" s="22" t="s">
        <v>120</v>
      </c>
      <c r="S15" s="45" t="s">
        <v>39</v>
      </c>
      <c r="T15" s="23" t="s">
        <v>60</v>
      </c>
      <c r="U15" s="22" t="s">
        <v>41</v>
      </c>
      <c r="V15" s="22">
        <v>11</v>
      </c>
      <c r="W15" s="22" t="s">
        <v>121</v>
      </c>
      <c r="X15" s="198">
        <v>8416292</v>
      </c>
      <c r="Y15" s="22" t="s">
        <v>122</v>
      </c>
    </row>
    <row r="16" s="1" customFormat="1" ht="96" hidden="1" spans="1:25">
      <c r="A16" s="194">
        <v>12</v>
      </c>
      <c r="B16" s="22" t="s">
        <v>115</v>
      </c>
      <c r="C16" s="22" t="s">
        <v>116</v>
      </c>
      <c r="D16" s="7" t="s">
        <v>123</v>
      </c>
      <c r="E16" s="22" t="s">
        <v>124</v>
      </c>
      <c r="F16" s="22" t="s">
        <v>32</v>
      </c>
      <c r="G16" s="22" t="s">
        <v>33</v>
      </c>
      <c r="H16" s="22" t="s">
        <v>125</v>
      </c>
      <c r="I16" s="85">
        <v>1</v>
      </c>
      <c r="J16" s="22" t="s">
        <v>35</v>
      </c>
      <c r="K16" s="22" t="s">
        <v>36</v>
      </c>
      <c r="L16" s="22" t="s">
        <v>56</v>
      </c>
      <c r="M16" s="22" t="s">
        <v>59</v>
      </c>
      <c r="N16" s="22" t="s">
        <v>59</v>
      </c>
      <c r="O16" s="85"/>
      <c r="P16" s="85"/>
      <c r="Q16" s="22"/>
      <c r="R16" s="22" t="s">
        <v>120</v>
      </c>
      <c r="S16" s="45" t="s">
        <v>39</v>
      </c>
      <c r="T16" s="101" t="s">
        <v>60</v>
      </c>
      <c r="U16" s="23" t="s">
        <v>41</v>
      </c>
      <c r="V16" s="22">
        <v>11</v>
      </c>
      <c r="W16" s="85" t="s">
        <v>121</v>
      </c>
      <c r="X16" s="23">
        <v>8416292</v>
      </c>
      <c r="Y16" s="22" t="s">
        <v>122</v>
      </c>
    </row>
    <row r="17" s="1" customFormat="1" ht="72" hidden="1" spans="1:25">
      <c r="A17" s="194">
        <v>13</v>
      </c>
      <c r="B17" s="22" t="s">
        <v>126</v>
      </c>
      <c r="C17" s="22" t="s">
        <v>127</v>
      </c>
      <c r="D17" s="7" t="s">
        <v>128</v>
      </c>
      <c r="E17" s="22" t="s">
        <v>129</v>
      </c>
      <c r="F17" s="22" t="s">
        <v>45</v>
      </c>
      <c r="G17" s="22" t="s">
        <v>46</v>
      </c>
      <c r="H17" s="22" t="s">
        <v>130</v>
      </c>
      <c r="I17" s="22">
        <v>4</v>
      </c>
      <c r="J17" s="22" t="s">
        <v>35</v>
      </c>
      <c r="K17" s="22" t="s">
        <v>55</v>
      </c>
      <c r="L17" s="22" t="s">
        <v>56</v>
      </c>
      <c r="M17" s="22" t="s">
        <v>131</v>
      </c>
      <c r="N17" s="22" t="s">
        <v>132</v>
      </c>
      <c r="O17" s="22"/>
      <c r="P17" s="22"/>
      <c r="Q17" s="22"/>
      <c r="R17" s="22" t="s">
        <v>81</v>
      </c>
      <c r="S17" s="45" t="s">
        <v>39</v>
      </c>
      <c r="T17" s="100" t="s">
        <v>60</v>
      </c>
      <c r="U17" s="23" t="s">
        <v>61</v>
      </c>
      <c r="V17" s="22">
        <v>52</v>
      </c>
      <c r="W17" s="22" t="s">
        <v>133</v>
      </c>
      <c r="X17" s="23" t="s">
        <v>134</v>
      </c>
      <c r="Y17" s="23"/>
    </row>
    <row r="18" s="92" customFormat="1" ht="84" hidden="1" spans="1:25">
      <c r="A18" s="194">
        <v>14</v>
      </c>
      <c r="B18" s="22" t="s">
        <v>126</v>
      </c>
      <c r="C18" s="22" t="s">
        <v>127</v>
      </c>
      <c r="D18" s="7" t="s">
        <v>135</v>
      </c>
      <c r="E18" s="22" t="s">
        <v>136</v>
      </c>
      <c r="F18" s="22" t="s">
        <v>45</v>
      </c>
      <c r="G18" s="22" t="s">
        <v>137</v>
      </c>
      <c r="H18" s="22" t="s">
        <v>138</v>
      </c>
      <c r="I18" s="22">
        <v>1</v>
      </c>
      <c r="J18" s="22" t="s">
        <v>35</v>
      </c>
      <c r="K18" s="22" t="s">
        <v>36</v>
      </c>
      <c r="L18" s="85"/>
      <c r="M18" s="22" t="s">
        <v>131</v>
      </c>
      <c r="N18" s="22" t="s">
        <v>139</v>
      </c>
      <c r="O18" s="22"/>
      <c r="P18" s="22"/>
      <c r="Q18" s="22"/>
      <c r="R18" s="22" t="s">
        <v>81</v>
      </c>
      <c r="S18" s="45" t="s">
        <v>39</v>
      </c>
      <c r="T18" s="23" t="s">
        <v>60</v>
      </c>
      <c r="U18" s="22" t="s">
        <v>61</v>
      </c>
      <c r="V18" s="22">
        <v>52</v>
      </c>
      <c r="W18" s="22" t="s">
        <v>133</v>
      </c>
      <c r="X18" s="23" t="s">
        <v>134</v>
      </c>
      <c r="Y18" s="22"/>
    </row>
  </sheetData>
  <autoFilter ref="A1:Y18">
    <filterColumn colId="20">
      <customFilters>
        <customFilter operator="equal" val="中小学教师类&#10;（D）"/>
      </customFilters>
    </filterColumn>
    <extLst/>
  </autoFilter>
  <mergeCells count="24">
    <mergeCell ref="A1:Y1"/>
    <mergeCell ref="J2:R2"/>
    <mergeCell ref="M3:P3"/>
    <mergeCell ref="A2:A4"/>
    <mergeCell ref="B2:B4"/>
    <mergeCell ref="C2:C4"/>
    <mergeCell ref="D2:D4"/>
    <mergeCell ref="E2:E4"/>
    <mergeCell ref="F2:F4"/>
    <mergeCell ref="G2:G4"/>
    <mergeCell ref="H2:H4"/>
    <mergeCell ref="I2:I4"/>
    <mergeCell ref="J3:J4"/>
    <mergeCell ref="K3:K4"/>
    <mergeCell ref="L3:L4"/>
    <mergeCell ref="Q3:Q4"/>
    <mergeCell ref="R3:R4"/>
    <mergeCell ref="S2:S4"/>
    <mergeCell ref="T2:T4"/>
    <mergeCell ref="U2:U4"/>
    <mergeCell ref="V2:V4"/>
    <mergeCell ref="W2:W4"/>
    <mergeCell ref="X2:X4"/>
    <mergeCell ref="Y2:Y4"/>
  </mergeCells>
  <pageMargins left="0.550694444444444" right="0.354166666666667" top="0.708333333333333" bottom="0.629861111111111" header="0.511805555555556" footer="0.275"/>
  <pageSetup paperSize="9" scale="69"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77"/>
  <sheetViews>
    <sheetView workbookViewId="0">
      <selection activeCell="U2" sqref="U2:U4"/>
    </sheetView>
  </sheetViews>
  <sheetFormatPr defaultColWidth="10" defaultRowHeight="15.6"/>
  <cols>
    <col min="1" max="1" width="3.06481481481481" style="141" customWidth="1"/>
    <col min="2" max="2" width="8" style="141" customWidth="1"/>
    <col min="3" max="3" width="8.66666666666667" style="141" customWidth="1"/>
    <col min="4" max="4" width="10.5" style="141" customWidth="1"/>
    <col min="5" max="5" width="4.88888888888889" style="145" customWidth="1"/>
    <col min="6" max="7" width="5" style="141" customWidth="1"/>
    <col min="8" max="8" width="10.8333333333333" style="145" customWidth="1"/>
    <col min="9" max="9" width="4.62962962962963" style="145" customWidth="1"/>
    <col min="10" max="10" width="7.46296296296296" style="141" customWidth="1"/>
    <col min="11" max="11" width="5.71296296296296" style="141" customWidth="1"/>
    <col min="12" max="12" width="5.12962962962963" style="141" customWidth="1"/>
    <col min="13" max="13" width="8.5" style="145" customWidth="1"/>
    <col min="14" max="14" width="8.87962962962963" style="145" customWidth="1"/>
    <col min="15" max="15" width="8.24074074074074" style="141" customWidth="1"/>
    <col min="16" max="16" width="2.59259259259259" style="141" customWidth="1"/>
    <col min="17" max="17" width="6.26851851851852" style="141" customWidth="1"/>
    <col min="18" max="18" width="11.7037037037037" style="141" customWidth="1"/>
    <col min="19" max="19" width="6.19444444444444" style="145" customWidth="1"/>
    <col min="20" max="20" width="4.87962962962963" style="145" customWidth="1"/>
    <col min="21" max="21" width="5.12962962962963" style="145" customWidth="1"/>
    <col min="22" max="22" width="4.75" style="145" customWidth="1"/>
    <col min="23" max="23" width="6.87962962962963" style="141" customWidth="1"/>
    <col min="24" max="24" width="8.5" style="141" customWidth="1"/>
    <col min="25" max="25" width="9.76851851851852" style="141" customWidth="1"/>
    <col min="26" max="16384" width="10" style="141"/>
  </cols>
  <sheetData>
    <row r="1" s="141" customFormat="1" ht="40" customHeight="1" spans="1:25">
      <c r="A1" s="3" t="s">
        <v>140</v>
      </c>
      <c r="B1" s="3"/>
      <c r="C1" s="3"/>
      <c r="D1" s="3"/>
      <c r="E1" s="3"/>
      <c r="F1" s="3"/>
      <c r="G1" s="3"/>
      <c r="H1" s="3"/>
      <c r="I1" s="3"/>
      <c r="J1" s="3"/>
      <c r="K1" s="3"/>
      <c r="L1" s="3"/>
      <c r="M1" s="3"/>
      <c r="N1" s="3"/>
      <c r="O1" s="3"/>
      <c r="P1" s="3"/>
      <c r="Q1" s="3"/>
      <c r="R1" s="3"/>
      <c r="S1" s="3"/>
      <c r="T1" s="3"/>
      <c r="U1" s="9"/>
      <c r="V1" s="9"/>
      <c r="W1" s="3"/>
      <c r="X1" s="10"/>
      <c r="Y1" s="17"/>
    </row>
    <row r="2" s="142" customFormat="1" ht="12" spans="1:25">
      <c r="A2" s="146" t="s">
        <v>1</v>
      </c>
      <c r="B2" s="146" t="s">
        <v>2</v>
      </c>
      <c r="C2" s="146" t="s">
        <v>3</v>
      </c>
      <c r="D2" s="147" t="s">
        <v>4</v>
      </c>
      <c r="E2" s="146" t="s">
        <v>5</v>
      </c>
      <c r="F2" s="146" t="s">
        <v>6</v>
      </c>
      <c r="G2" s="147" t="s">
        <v>7</v>
      </c>
      <c r="H2" s="146" t="s">
        <v>8</v>
      </c>
      <c r="I2" s="146" t="s">
        <v>9</v>
      </c>
      <c r="J2" s="146" t="s">
        <v>10</v>
      </c>
      <c r="K2" s="146"/>
      <c r="L2" s="146"/>
      <c r="M2" s="146"/>
      <c r="N2" s="146"/>
      <c r="O2" s="146"/>
      <c r="P2" s="146"/>
      <c r="Q2" s="146"/>
      <c r="R2" s="146"/>
      <c r="S2" s="146" t="s">
        <v>11</v>
      </c>
      <c r="T2" s="147" t="s">
        <v>12</v>
      </c>
      <c r="U2" s="146" t="s">
        <v>13</v>
      </c>
      <c r="V2" s="146" t="s">
        <v>14</v>
      </c>
      <c r="W2" s="146" t="s">
        <v>15</v>
      </c>
      <c r="X2" s="146" t="s">
        <v>16</v>
      </c>
      <c r="Y2" s="146" t="s">
        <v>17</v>
      </c>
    </row>
    <row r="3" s="142" customFormat="1" ht="12" spans="1:25">
      <c r="A3" s="146"/>
      <c r="B3" s="146"/>
      <c r="C3" s="146"/>
      <c r="D3" s="148"/>
      <c r="E3" s="146"/>
      <c r="F3" s="146"/>
      <c r="G3" s="148"/>
      <c r="H3" s="146"/>
      <c r="I3" s="146"/>
      <c r="J3" s="146" t="s">
        <v>18</v>
      </c>
      <c r="K3" s="147" t="s">
        <v>19</v>
      </c>
      <c r="L3" s="146" t="s">
        <v>20</v>
      </c>
      <c r="M3" s="146" t="s">
        <v>21</v>
      </c>
      <c r="N3" s="146"/>
      <c r="O3" s="146"/>
      <c r="P3" s="146"/>
      <c r="Q3" s="146" t="s">
        <v>22</v>
      </c>
      <c r="R3" s="146" t="s">
        <v>23</v>
      </c>
      <c r="S3" s="146"/>
      <c r="T3" s="148"/>
      <c r="U3" s="146"/>
      <c r="V3" s="146"/>
      <c r="W3" s="146"/>
      <c r="X3" s="146"/>
      <c r="Y3" s="146"/>
    </row>
    <row r="4" s="142" customFormat="1" ht="24" spans="1:25">
      <c r="A4" s="146"/>
      <c r="B4" s="146"/>
      <c r="C4" s="146"/>
      <c r="D4" s="149"/>
      <c r="E4" s="146"/>
      <c r="F4" s="146"/>
      <c r="G4" s="149"/>
      <c r="H4" s="146"/>
      <c r="I4" s="146"/>
      <c r="J4" s="146"/>
      <c r="K4" s="149"/>
      <c r="L4" s="146"/>
      <c r="M4" s="146" t="s">
        <v>24</v>
      </c>
      <c r="N4" s="146" t="s">
        <v>25</v>
      </c>
      <c r="O4" s="146" t="s">
        <v>26</v>
      </c>
      <c r="P4" s="146" t="s">
        <v>27</v>
      </c>
      <c r="Q4" s="146"/>
      <c r="R4" s="146"/>
      <c r="S4" s="146"/>
      <c r="T4" s="149"/>
      <c r="U4" s="146"/>
      <c r="V4" s="146"/>
      <c r="W4" s="146"/>
      <c r="X4" s="146"/>
      <c r="Y4" s="146"/>
    </row>
    <row r="5" s="143" customFormat="1" ht="96" spans="1:25">
      <c r="A5" s="150">
        <v>1</v>
      </c>
      <c r="B5" s="150" t="s">
        <v>141</v>
      </c>
      <c r="C5" s="150" t="s">
        <v>142</v>
      </c>
      <c r="D5" s="6" t="s">
        <v>143</v>
      </c>
      <c r="E5" s="150" t="s">
        <v>86</v>
      </c>
      <c r="F5" s="150" t="s">
        <v>144</v>
      </c>
      <c r="G5" s="150" t="s">
        <v>46</v>
      </c>
      <c r="H5" s="150" t="s">
        <v>145</v>
      </c>
      <c r="I5" s="150">
        <v>1</v>
      </c>
      <c r="J5" s="150" t="s">
        <v>35</v>
      </c>
      <c r="K5" s="150" t="s">
        <v>36</v>
      </c>
      <c r="L5" s="150" t="s">
        <v>56</v>
      </c>
      <c r="M5" s="150" t="s">
        <v>146</v>
      </c>
      <c r="N5" s="150" t="s">
        <v>146</v>
      </c>
      <c r="O5" s="150"/>
      <c r="P5" s="150"/>
      <c r="Q5" s="150" t="s">
        <v>59</v>
      </c>
      <c r="R5" s="150" t="s">
        <v>147</v>
      </c>
      <c r="S5" s="150" t="s">
        <v>39</v>
      </c>
      <c r="T5" s="185" t="s">
        <v>60</v>
      </c>
      <c r="U5" s="150" t="s">
        <v>49</v>
      </c>
      <c r="V5" s="150">
        <v>21</v>
      </c>
      <c r="W5" s="150" t="s">
        <v>148</v>
      </c>
      <c r="X5" s="185" t="s">
        <v>149</v>
      </c>
      <c r="Y5" s="150"/>
    </row>
    <row r="6" s="143" customFormat="1" ht="48" spans="1:25">
      <c r="A6" s="150">
        <v>2</v>
      </c>
      <c r="B6" s="150" t="s">
        <v>150</v>
      </c>
      <c r="C6" s="150" t="s">
        <v>151</v>
      </c>
      <c r="D6" s="7" t="s">
        <v>152</v>
      </c>
      <c r="E6" s="150" t="s">
        <v>153</v>
      </c>
      <c r="F6" s="150" t="s">
        <v>144</v>
      </c>
      <c r="G6" s="150" t="s">
        <v>46</v>
      </c>
      <c r="H6" s="150" t="s">
        <v>154</v>
      </c>
      <c r="I6" s="150">
        <v>2</v>
      </c>
      <c r="J6" s="150" t="s">
        <v>35</v>
      </c>
      <c r="K6" s="150" t="s">
        <v>36</v>
      </c>
      <c r="L6" s="150" t="s">
        <v>59</v>
      </c>
      <c r="M6" s="150" t="s">
        <v>155</v>
      </c>
      <c r="N6" s="150" t="s">
        <v>155</v>
      </c>
      <c r="O6" s="150"/>
      <c r="P6" s="150"/>
      <c r="Q6" s="150" t="s">
        <v>59</v>
      </c>
      <c r="R6" s="150"/>
      <c r="S6" s="150" t="s">
        <v>39</v>
      </c>
      <c r="T6" s="185" t="s">
        <v>60</v>
      </c>
      <c r="U6" s="150" t="s">
        <v>49</v>
      </c>
      <c r="V6" s="150">
        <v>21</v>
      </c>
      <c r="W6" s="150" t="s">
        <v>148</v>
      </c>
      <c r="X6" s="185" t="s">
        <v>149</v>
      </c>
      <c r="Y6" s="150"/>
    </row>
    <row r="7" s="143" customFormat="1" ht="60" spans="1:25">
      <c r="A7" s="150">
        <v>3</v>
      </c>
      <c r="B7" s="150" t="s">
        <v>156</v>
      </c>
      <c r="C7" s="150" t="s">
        <v>157</v>
      </c>
      <c r="D7" s="7" t="s">
        <v>158</v>
      </c>
      <c r="E7" s="150" t="s">
        <v>159</v>
      </c>
      <c r="F7" s="150" t="s">
        <v>144</v>
      </c>
      <c r="G7" s="150" t="s">
        <v>46</v>
      </c>
      <c r="H7" s="150" t="s">
        <v>160</v>
      </c>
      <c r="I7" s="150">
        <v>1</v>
      </c>
      <c r="J7" s="150" t="s">
        <v>35</v>
      </c>
      <c r="K7" s="150" t="s">
        <v>36</v>
      </c>
      <c r="L7" s="150" t="s">
        <v>56</v>
      </c>
      <c r="M7" s="150" t="s">
        <v>98</v>
      </c>
      <c r="N7" s="150" t="s">
        <v>98</v>
      </c>
      <c r="O7" s="150"/>
      <c r="P7" s="150"/>
      <c r="Q7" s="150" t="s">
        <v>59</v>
      </c>
      <c r="R7" s="150"/>
      <c r="S7" s="150" t="s">
        <v>39</v>
      </c>
      <c r="T7" s="185" t="s">
        <v>60</v>
      </c>
      <c r="U7" s="150" t="s">
        <v>49</v>
      </c>
      <c r="V7" s="150">
        <v>21</v>
      </c>
      <c r="W7" s="150" t="s">
        <v>148</v>
      </c>
      <c r="X7" s="185" t="s">
        <v>149</v>
      </c>
      <c r="Y7" s="150" t="s">
        <v>161</v>
      </c>
    </row>
    <row r="8" s="143" customFormat="1" ht="84" spans="1:25">
      <c r="A8" s="150">
        <v>4</v>
      </c>
      <c r="B8" s="150" t="s">
        <v>156</v>
      </c>
      <c r="C8" s="150" t="s">
        <v>157</v>
      </c>
      <c r="D8" s="7" t="s">
        <v>162</v>
      </c>
      <c r="E8" s="150" t="s">
        <v>159</v>
      </c>
      <c r="F8" s="150" t="s">
        <v>144</v>
      </c>
      <c r="G8" s="150" t="s">
        <v>46</v>
      </c>
      <c r="H8" s="150" t="s">
        <v>163</v>
      </c>
      <c r="I8" s="150">
        <v>1</v>
      </c>
      <c r="J8" s="150" t="s">
        <v>35</v>
      </c>
      <c r="K8" s="150" t="s">
        <v>36</v>
      </c>
      <c r="L8" s="150" t="s">
        <v>59</v>
      </c>
      <c r="M8" s="150" t="s">
        <v>98</v>
      </c>
      <c r="N8" s="150" t="s">
        <v>98</v>
      </c>
      <c r="O8" s="150"/>
      <c r="P8" s="150"/>
      <c r="Q8" s="150" t="s">
        <v>59</v>
      </c>
      <c r="R8" s="150"/>
      <c r="S8" s="150" t="s">
        <v>164</v>
      </c>
      <c r="T8" s="185" t="s">
        <v>60</v>
      </c>
      <c r="U8" s="150" t="s">
        <v>49</v>
      </c>
      <c r="V8" s="150">
        <v>21</v>
      </c>
      <c r="W8" s="150" t="s">
        <v>148</v>
      </c>
      <c r="X8" s="185" t="s">
        <v>149</v>
      </c>
      <c r="Y8" s="150"/>
    </row>
    <row r="9" s="143" customFormat="1" ht="60" spans="1:25">
      <c r="A9" s="150">
        <v>5</v>
      </c>
      <c r="B9" s="150" t="s">
        <v>156</v>
      </c>
      <c r="C9" s="150" t="s">
        <v>157</v>
      </c>
      <c r="D9" s="7" t="s">
        <v>165</v>
      </c>
      <c r="E9" s="150" t="s">
        <v>159</v>
      </c>
      <c r="F9" s="150" t="s">
        <v>144</v>
      </c>
      <c r="G9" s="150" t="s">
        <v>46</v>
      </c>
      <c r="H9" s="150" t="s">
        <v>166</v>
      </c>
      <c r="I9" s="150">
        <v>2</v>
      </c>
      <c r="J9" s="150" t="s">
        <v>35</v>
      </c>
      <c r="K9" s="150" t="s">
        <v>36</v>
      </c>
      <c r="L9" s="150" t="s">
        <v>56</v>
      </c>
      <c r="M9" s="150" t="s">
        <v>167</v>
      </c>
      <c r="N9" s="150" t="s">
        <v>167</v>
      </c>
      <c r="O9" s="150"/>
      <c r="P9" s="150"/>
      <c r="Q9" s="150" t="s">
        <v>59</v>
      </c>
      <c r="R9" s="150"/>
      <c r="S9" s="150" t="s">
        <v>39</v>
      </c>
      <c r="T9" s="185" t="s">
        <v>60</v>
      </c>
      <c r="U9" s="150" t="s">
        <v>49</v>
      </c>
      <c r="V9" s="150">
        <v>21</v>
      </c>
      <c r="W9" s="150" t="s">
        <v>148</v>
      </c>
      <c r="X9" s="185" t="s">
        <v>149</v>
      </c>
      <c r="Y9" s="150" t="s">
        <v>161</v>
      </c>
    </row>
    <row r="10" s="143" customFormat="1" ht="84" spans="1:25">
      <c r="A10" s="150">
        <v>6</v>
      </c>
      <c r="B10" s="150" t="s">
        <v>156</v>
      </c>
      <c r="C10" s="150" t="s">
        <v>157</v>
      </c>
      <c r="D10" s="7" t="s">
        <v>168</v>
      </c>
      <c r="E10" s="150" t="s">
        <v>159</v>
      </c>
      <c r="F10" s="150" t="s">
        <v>144</v>
      </c>
      <c r="G10" s="150" t="s">
        <v>46</v>
      </c>
      <c r="H10" s="150" t="s">
        <v>169</v>
      </c>
      <c r="I10" s="150">
        <v>1</v>
      </c>
      <c r="J10" s="150" t="s">
        <v>35</v>
      </c>
      <c r="K10" s="150" t="s">
        <v>36</v>
      </c>
      <c r="L10" s="150" t="s">
        <v>56</v>
      </c>
      <c r="M10" s="150" t="s">
        <v>170</v>
      </c>
      <c r="N10" s="150" t="s">
        <v>171</v>
      </c>
      <c r="O10" s="150"/>
      <c r="P10" s="150"/>
      <c r="Q10" s="150" t="s">
        <v>172</v>
      </c>
      <c r="R10" s="150"/>
      <c r="S10" s="150" t="s">
        <v>39</v>
      </c>
      <c r="T10" s="185" t="s">
        <v>60</v>
      </c>
      <c r="U10" s="150" t="s">
        <v>49</v>
      </c>
      <c r="V10" s="150">
        <v>21</v>
      </c>
      <c r="W10" s="150" t="s">
        <v>148</v>
      </c>
      <c r="X10" s="185" t="s">
        <v>149</v>
      </c>
      <c r="Y10" s="150" t="s">
        <v>161</v>
      </c>
    </row>
    <row r="11" s="143" customFormat="1" ht="60" spans="1:25">
      <c r="A11" s="150">
        <v>7</v>
      </c>
      <c r="B11" s="150" t="s">
        <v>156</v>
      </c>
      <c r="C11" s="150" t="s">
        <v>157</v>
      </c>
      <c r="D11" s="7" t="s">
        <v>173</v>
      </c>
      <c r="E11" s="150" t="s">
        <v>159</v>
      </c>
      <c r="F11" s="150" t="s">
        <v>32</v>
      </c>
      <c r="G11" s="150" t="s">
        <v>33</v>
      </c>
      <c r="H11" s="150" t="s">
        <v>174</v>
      </c>
      <c r="I11" s="150">
        <v>1</v>
      </c>
      <c r="J11" s="150" t="s">
        <v>35</v>
      </c>
      <c r="K11" s="150" t="s">
        <v>36</v>
      </c>
      <c r="L11" s="150" t="s">
        <v>56</v>
      </c>
      <c r="M11" s="150" t="s">
        <v>175</v>
      </c>
      <c r="N11" s="150" t="s">
        <v>175</v>
      </c>
      <c r="O11" s="150"/>
      <c r="P11" s="150"/>
      <c r="Q11" s="150" t="s">
        <v>59</v>
      </c>
      <c r="R11" s="150"/>
      <c r="S11" s="150" t="s">
        <v>39</v>
      </c>
      <c r="T11" s="185" t="s">
        <v>60</v>
      </c>
      <c r="U11" s="150" t="s">
        <v>49</v>
      </c>
      <c r="V11" s="150">
        <v>21</v>
      </c>
      <c r="W11" s="150" t="s">
        <v>148</v>
      </c>
      <c r="X11" s="185" t="s">
        <v>149</v>
      </c>
      <c r="Y11" s="150" t="s">
        <v>161</v>
      </c>
    </row>
    <row r="12" s="143" customFormat="1" ht="60" spans="1:25">
      <c r="A12" s="150">
        <v>8</v>
      </c>
      <c r="B12" s="150" t="s">
        <v>156</v>
      </c>
      <c r="C12" s="150" t="s">
        <v>157</v>
      </c>
      <c r="D12" s="7" t="s">
        <v>176</v>
      </c>
      <c r="E12" s="150" t="s">
        <v>159</v>
      </c>
      <c r="F12" s="150" t="s">
        <v>32</v>
      </c>
      <c r="G12" s="150" t="s">
        <v>33</v>
      </c>
      <c r="H12" s="150" t="s">
        <v>177</v>
      </c>
      <c r="I12" s="150">
        <v>1</v>
      </c>
      <c r="J12" s="150" t="s">
        <v>35</v>
      </c>
      <c r="K12" s="150" t="s">
        <v>36</v>
      </c>
      <c r="L12" s="150" t="s">
        <v>56</v>
      </c>
      <c r="M12" s="150" t="s">
        <v>155</v>
      </c>
      <c r="N12" s="150" t="s">
        <v>155</v>
      </c>
      <c r="O12" s="150"/>
      <c r="P12" s="150"/>
      <c r="Q12" s="150" t="s">
        <v>59</v>
      </c>
      <c r="R12" s="150"/>
      <c r="S12" s="150" t="s">
        <v>39</v>
      </c>
      <c r="T12" s="185" t="s">
        <v>60</v>
      </c>
      <c r="U12" s="150" t="s">
        <v>49</v>
      </c>
      <c r="V12" s="150">
        <v>21</v>
      </c>
      <c r="W12" s="150" t="s">
        <v>148</v>
      </c>
      <c r="X12" s="185" t="s">
        <v>149</v>
      </c>
      <c r="Y12" s="150" t="s">
        <v>161</v>
      </c>
    </row>
    <row r="13" s="143" customFormat="1" ht="60" spans="1:25">
      <c r="A13" s="150">
        <v>9</v>
      </c>
      <c r="B13" s="150" t="s">
        <v>156</v>
      </c>
      <c r="C13" s="150" t="s">
        <v>157</v>
      </c>
      <c r="D13" s="7" t="s">
        <v>178</v>
      </c>
      <c r="E13" s="150" t="s">
        <v>159</v>
      </c>
      <c r="F13" s="150" t="s">
        <v>32</v>
      </c>
      <c r="G13" s="150" t="s">
        <v>33</v>
      </c>
      <c r="H13" s="150" t="s">
        <v>179</v>
      </c>
      <c r="I13" s="150">
        <v>1</v>
      </c>
      <c r="J13" s="150" t="s">
        <v>35</v>
      </c>
      <c r="K13" s="150" t="s">
        <v>36</v>
      </c>
      <c r="L13" s="150" t="s">
        <v>56</v>
      </c>
      <c r="M13" s="150" t="s">
        <v>180</v>
      </c>
      <c r="N13" s="150" t="s">
        <v>180</v>
      </c>
      <c r="O13" s="150"/>
      <c r="P13" s="150"/>
      <c r="Q13" s="150" t="s">
        <v>59</v>
      </c>
      <c r="R13" s="150"/>
      <c r="S13" s="150" t="s">
        <v>39</v>
      </c>
      <c r="T13" s="185" t="s">
        <v>60</v>
      </c>
      <c r="U13" s="150" t="s">
        <v>49</v>
      </c>
      <c r="V13" s="150">
        <v>21</v>
      </c>
      <c r="W13" s="150" t="s">
        <v>148</v>
      </c>
      <c r="X13" s="185" t="s">
        <v>149</v>
      </c>
      <c r="Y13" s="150" t="s">
        <v>161</v>
      </c>
    </row>
    <row r="14" s="143" customFormat="1" ht="60" spans="1:25">
      <c r="A14" s="150">
        <v>10</v>
      </c>
      <c r="B14" s="150" t="s">
        <v>156</v>
      </c>
      <c r="C14" s="150" t="s">
        <v>157</v>
      </c>
      <c r="D14" s="7" t="s">
        <v>181</v>
      </c>
      <c r="E14" s="150" t="s">
        <v>159</v>
      </c>
      <c r="F14" s="150" t="s">
        <v>32</v>
      </c>
      <c r="G14" s="150" t="s">
        <v>33</v>
      </c>
      <c r="H14" s="150" t="s">
        <v>182</v>
      </c>
      <c r="I14" s="150">
        <v>1</v>
      </c>
      <c r="J14" s="150" t="s">
        <v>35</v>
      </c>
      <c r="K14" s="150" t="s">
        <v>36</v>
      </c>
      <c r="L14" s="150" t="s">
        <v>56</v>
      </c>
      <c r="M14" s="150" t="s">
        <v>183</v>
      </c>
      <c r="N14" s="150" t="s">
        <v>183</v>
      </c>
      <c r="O14" s="150"/>
      <c r="P14" s="150"/>
      <c r="Q14" s="150" t="s">
        <v>59</v>
      </c>
      <c r="R14" s="150"/>
      <c r="S14" s="150" t="s">
        <v>39</v>
      </c>
      <c r="T14" s="185" t="s">
        <v>60</v>
      </c>
      <c r="U14" s="150" t="s">
        <v>49</v>
      </c>
      <c r="V14" s="150">
        <v>21</v>
      </c>
      <c r="W14" s="150" t="s">
        <v>148</v>
      </c>
      <c r="X14" s="185" t="s">
        <v>149</v>
      </c>
      <c r="Y14" s="150" t="s">
        <v>161</v>
      </c>
    </row>
    <row r="15" s="143" customFormat="1" ht="48" spans="1:25">
      <c r="A15" s="150">
        <v>11</v>
      </c>
      <c r="B15" s="150" t="s">
        <v>156</v>
      </c>
      <c r="C15" s="150" t="s">
        <v>184</v>
      </c>
      <c r="D15" s="7" t="s">
        <v>185</v>
      </c>
      <c r="E15" s="150" t="s">
        <v>96</v>
      </c>
      <c r="F15" s="150" t="s">
        <v>144</v>
      </c>
      <c r="G15" s="150" t="s">
        <v>46</v>
      </c>
      <c r="H15" s="150" t="s">
        <v>186</v>
      </c>
      <c r="I15" s="150">
        <v>1</v>
      </c>
      <c r="J15" s="150" t="s">
        <v>35</v>
      </c>
      <c r="K15" s="150" t="s">
        <v>187</v>
      </c>
      <c r="L15" s="150" t="s">
        <v>59</v>
      </c>
      <c r="M15" s="150" t="s">
        <v>98</v>
      </c>
      <c r="N15" s="150" t="s">
        <v>98</v>
      </c>
      <c r="O15" s="150" t="s">
        <v>98</v>
      </c>
      <c r="P15" s="150"/>
      <c r="Q15" s="150" t="s">
        <v>59</v>
      </c>
      <c r="R15" s="150"/>
      <c r="S15" s="150" t="s">
        <v>39</v>
      </c>
      <c r="T15" s="185" t="s">
        <v>60</v>
      </c>
      <c r="U15" s="150" t="s">
        <v>49</v>
      </c>
      <c r="V15" s="150">
        <v>21</v>
      </c>
      <c r="W15" s="150" t="s">
        <v>148</v>
      </c>
      <c r="X15" s="185" t="s">
        <v>149</v>
      </c>
      <c r="Y15" s="166" t="s">
        <v>188</v>
      </c>
    </row>
    <row r="16" s="143" customFormat="1" ht="72" spans="1:25">
      <c r="A16" s="150">
        <v>12</v>
      </c>
      <c r="B16" s="150" t="s">
        <v>156</v>
      </c>
      <c r="C16" s="150" t="s">
        <v>184</v>
      </c>
      <c r="D16" s="7" t="s">
        <v>189</v>
      </c>
      <c r="E16" s="150" t="s">
        <v>159</v>
      </c>
      <c r="F16" s="150" t="s">
        <v>32</v>
      </c>
      <c r="G16" s="150" t="s">
        <v>33</v>
      </c>
      <c r="H16" s="150" t="s">
        <v>190</v>
      </c>
      <c r="I16" s="150">
        <v>1</v>
      </c>
      <c r="J16" s="150" t="s">
        <v>35</v>
      </c>
      <c r="K16" s="150" t="s">
        <v>187</v>
      </c>
      <c r="L16" s="150" t="s">
        <v>59</v>
      </c>
      <c r="M16" s="150" t="s">
        <v>191</v>
      </c>
      <c r="N16" s="150" t="s">
        <v>191</v>
      </c>
      <c r="O16" s="150" t="s">
        <v>191</v>
      </c>
      <c r="P16" s="150"/>
      <c r="Q16" s="150" t="s">
        <v>59</v>
      </c>
      <c r="R16" s="150"/>
      <c r="S16" s="150" t="s">
        <v>39</v>
      </c>
      <c r="T16" s="185" t="s">
        <v>60</v>
      </c>
      <c r="U16" s="150" t="s">
        <v>49</v>
      </c>
      <c r="V16" s="150">
        <v>21</v>
      </c>
      <c r="W16" s="150" t="s">
        <v>148</v>
      </c>
      <c r="X16" s="185" t="s">
        <v>149</v>
      </c>
      <c r="Y16" s="150"/>
    </row>
    <row r="17" s="143" customFormat="1" ht="84" spans="1:25">
      <c r="A17" s="150">
        <v>13</v>
      </c>
      <c r="B17" s="150" t="s">
        <v>156</v>
      </c>
      <c r="C17" s="150" t="s">
        <v>184</v>
      </c>
      <c r="D17" s="7" t="s">
        <v>192</v>
      </c>
      <c r="E17" s="150" t="s">
        <v>159</v>
      </c>
      <c r="F17" s="150" t="s">
        <v>32</v>
      </c>
      <c r="G17" s="150" t="s">
        <v>33</v>
      </c>
      <c r="H17" s="150" t="s">
        <v>190</v>
      </c>
      <c r="I17" s="150">
        <v>1</v>
      </c>
      <c r="J17" s="150" t="s">
        <v>35</v>
      </c>
      <c r="K17" s="150" t="s">
        <v>187</v>
      </c>
      <c r="L17" s="150" t="s">
        <v>59</v>
      </c>
      <c r="M17" s="150" t="s">
        <v>191</v>
      </c>
      <c r="N17" s="150" t="s">
        <v>191</v>
      </c>
      <c r="O17" s="150" t="s">
        <v>191</v>
      </c>
      <c r="P17" s="150"/>
      <c r="Q17" s="150" t="s">
        <v>59</v>
      </c>
      <c r="R17" s="150"/>
      <c r="S17" s="150" t="s">
        <v>164</v>
      </c>
      <c r="T17" s="185" t="s">
        <v>60</v>
      </c>
      <c r="U17" s="150" t="s">
        <v>49</v>
      </c>
      <c r="V17" s="150">
        <v>21</v>
      </c>
      <c r="W17" s="150" t="s">
        <v>148</v>
      </c>
      <c r="X17" s="185" t="s">
        <v>149</v>
      </c>
      <c r="Y17" s="150"/>
    </row>
    <row r="18" s="143" customFormat="1" ht="108" spans="1:25">
      <c r="A18" s="150">
        <v>14</v>
      </c>
      <c r="B18" s="150" t="s">
        <v>156</v>
      </c>
      <c r="C18" s="150" t="s">
        <v>184</v>
      </c>
      <c r="D18" s="7" t="s">
        <v>193</v>
      </c>
      <c r="E18" s="150" t="s">
        <v>159</v>
      </c>
      <c r="F18" s="150" t="s">
        <v>144</v>
      </c>
      <c r="G18" s="150" t="s">
        <v>46</v>
      </c>
      <c r="H18" s="150" t="s">
        <v>194</v>
      </c>
      <c r="I18" s="150">
        <v>1</v>
      </c>
      <c r="J18" s="150" t="s">
        <v>35</v>
      </c>
      <c r="K18" s="150" t="s">
        <v>36</v>
      </c>
      <c r="L18" s="150" t="s">
        <v>59</v>
      </c>
      <c r="M18" s="150" t="s">
        <v>195</v>
      </c>
      <c r="N18" s="150" t="s">
        <v>196</v>
      </c>
      <c r="O18" s="150"/>
      <c r="P18" s="150"/>
      <c r="Q18" s="150" t="s">
        <v>59</v>
      </c>
      <c r="R18" s="186"/>
      <c r="S18" s="150" t="s">
        <v>39</v>
      </c>
      <c r="T18" s="185" t="s">
        <v>60</v>
      </c>
      <c r="U18" s="150" t="s">
        <v>91</v>
      </c>
      <c r="V18" s="150">
        <v>31</v>
      </c>
      <c r="W18" s="150" t="s">
        <v>148</v>
      </c>
      <c r="X18" s="185" t="s">
        <v>149</v>
      </c>
      <c r="Y18" s="166" t="s">
        <v>188</v>
      </c>
    </row>
    <row r="19" s="143" customFormat="1" ht="156" spans="1:25">
      <c r="A19" s="150">
        <v>15</v>
      </c>
      <c r="B19" s="150" t="s">
        <v>156</v>
      </c>
      <c r="C19" s="150" t="s">
        <v>184</v>
      </c>
      <c r="D19" s="7" t="s">
        <v>197</v>
      </c>
      <c r="E19" s="150" t="s">
        <v>159</v>
      </c>
      <c r="F19" s="150" t="s">
        <v>144</v>
      </c>
      <c r="G19" s="150" t="s">
        <v>46</v>
      </c>
      <c r="H19" s="150" t="s">
        <v>198</v>
      </c>
      <c r="I19" s="150">
        <v>2</v>
      </c>
      <c r="J19" s="150" t="s">
        <v>35</v>
      </c>
      <c r="K19" s="150" t="s">
        <v>36</v>
      </c>
      <c r="L19" s="150" t="s">
        <v>56</v>
      </c>
      <c r="M19" s="150" t="s">
        <v>199</v>
      </c>
      <c r="N19" s="150" t="s">
        <v>200</v>
      </c>
      <c r="O19" s="150"/>
      <c r="P19" s="150"/>
      <c r="Q19" s="150" t="s">
        <v>59</v>
      </c>
      <c r="R19" s="150" t="s">
        <v>201</v>
      </c>
      <c r="S19" s="150" t="s">
        <v>39</v>
      </c>
      <c r="T19" s="185" t="s">
        <v>60</v>
      </c>
      <c r="U19" s="150" t="s">
        <v>49</v>
      </c>
      <c r="V19" s="150">
        <v>21</v>
      </c>
      <c r="W19" s="150" t="s">
        <v>148</v>
      </c>
      <c r="X19" s="185" t="s">
        <v>149</v>
      </c>
      <c r="Y19" s="166" t="s">
        <v>188</v>
      </c>
    </row>
    <row r="20" s="143" customFormat="1" ht="48" spans="1:25">
      <c r="A20" s="150">
        <v>16</v>
      </c>
      <c r="B20" s="150" t="s">
        <v>156</v>
      </c>
      <c r="C20" s="150" t="s">
        <v>202</v>
      </c>
      <c r="D20" s="7" t="s">
        <v>203</v>
      </c>
      <c r="E20" s="150" t="s">
        <v>204</v>
      </c>
      <c r="F20" s="150" t="s">
        <v>144</v>
      </c>
      <c r="G20" s="150" t="s">
        <v>46</v>
      </c>
      <c r="H20" s="150" t="s">
        <v>186</v>
      </c>
      <c r="I20" s="150">
        <v>2</v>
      </c>
      <c r="J20" s="150" t="s">
        <v>35</v>
      </c>
      <c r="K20" s="150" t="s">
        <v>36</v>
      </c>
      <c r="L20" s="150" t="s">
        <v>59</v>
      </c>
      <c r="M20" s="150" t="s">
        <v>205</v>
      </c>
      <c r="N20" s="150" t="s">
        <v>206</v>
      </c>
      <c r="O20" s="150"/>
      <c r="P20" s="150"/>
      <c r="Q20" s="150" t="s">
        <v>59</v>
      </c>
      <c r="R20" s="150"/>
      <c r="S20" s="150" t="s">
        <v>39</v>
      </c>
      <c r="T20" s="185" t="s">
        <v>60</v>
      </c>
      <c r="U20" s="150" t="s">
        <v>49</v>
      </c>
      <c r="V20" s="150">
        <v>21</v>
      </c>
      <c r="W20" s="150" t="s">
        <v>148</v>
      </c>
      <c r="X20" s="185" t="s">
        <v>149</v>
      </c>
      <c r="Y20" s="150"/>
    </row>
    <row r="21" s="143" customFormat="1" ht="108" spans="1:25">
      <c r="A21" s="150">
        <v>17</v>
      </c>
      <c r="B21" s="150" t="s">
        <v>156</v>
      </c>
      <c r="C21" s="150" t="s">
        <v>202</v>
      </c>
      <c r="D21" s="7" t="s">
        <v>207</v>
      </c>
      <c r="E21" s="150" t="s">
        <v>208</v>
      </c>
      <c r="F21" s="150" t="s">
        <v>144</v>
      </c>
      <c r="G21" s="150" t="s">
        <v>46</v>
      </c>
      <c r="H21" s="150" t="s">
        <v>209</v>
      </c>
      <c r="I21" s="150">
        <v>4</v>
      </c>
      <c r="J21" s="150" t="s">
        <v>35</v>
      </c>
      <c r="K21" s="150" t="s">
        <v>187</v>
      </c>
      <c r="L21" s="150" t="s">
        <v>59</v>
      </c>
      <c r="M21" s="150" t="s">
        <v>210</v>
      </c>
      <c r="N21" s="150" t="s">
        <v>211</v>
      </c>
      <c r="O21" s="150" t="s">
        <v>212</v>
      </c>
      <c r="P21" s="150"/>
      <c r="Q21" s="150" t="s">
        <v>213</v>
      </c>
      <c r="R21" s="150"/>
      <c r="S21" s="150" t="s">
        <v>39</v>
      </c>
      <c r="T21" s="185" t="s">
        <v>60</v>
      </c>
      <c r="U21" s="150" t="s">
        <v>91</v>
      </c>
      <c r="V21" s="150">
        <v>31</v>
      </c>
      <c r="W21" s="150" t="s">
        <v>148</v>
      </c>
      <c r="X21" s="185" t="s">
        <v>149</v>
      </c>
      <c r="Y21" s="150"/>
    </row>
    <row r="22" s="143" customFormat="1" ht="96" spans="1:25">
      <c r="A22" s="150">
        <v>18</v>
      </c>
      <c r="B22" s="150" t="s">
        <v>156</v>
      </c>
      <c r="C22" s="150" t="s">
        <v>202</v>
      </c>
      <c r="D22" s="7" t="s">
        <v>214</v>
      </c>
      <c r="E22" s="150" t="s">
        <v>215</v>
      </c>
      <c r="F22" s="150" t="s">
        <v>144</v>
      </c>
      <c r="G22" s="150" t="s">
        <v>46</v>
      </c>
      <c r="H22" s="150" t="s">
        <v>216</v>
      </c>
      <c r="I22" s="150">
        <v>2</v>
      </c>
      <c r="J22" s="150" t="s">
        <v>35</v>
      </c>
      <c r="K22" s="150" t="s">
        <v>187</v>
      </c>
      <c r="L22" s="150" t="s">
        <v>59</v>
      </c>
      <c r="M22" s="150" t="s">
        <v>167</v>
      </c>
      <c r="N22" s="150" t="s">
        <v>217</v>
      </c>
      <c r="O22" s="150" t="s">
        <v>167</v>
      </c>
      <c r="P22" s="150"/>
      <c r="Q22" s="150" t="s">
        <v>213</v>
      </c>
      <c r="R22" s="150"/>
      <c r="S22" s="150" t="s">
        <v>39</v>
      </c>
      <c r="T22" s="185" t="s">
        <v>60</v>
      </c>
      <c r="U22" s="150" t="s">
        <v>91</v>
      </c>
      <c r="V22" s="150">
        <v>31</v>
      </c>
      <c r="W22" s="150" t="s">
        <v>148</v>
      </c>
      <c r="X22" s="185" t="s">
        <v>149</v>
      </c>
      <c r="Y22" s="150"/>
    </row>
    <row r="23" s="143" customFormat="1" ht="60" spans="1:25">
      <c r="A23" s="150">
        <v>19</v>
      </c>
      <c r="B23" s="150" t="s">
        <v>218</v>
      </c>
      <c r="C23" s="150" t="s">
        <v>219</v>
      </c>
      <c r="D23" s="7" t="s">
        <v>220</v>
      </c>
      <c r="E23" s="150" t="s">
        <v>159</v>
      </c>
      <c r="F23" s="150" t="s">
        <v>144</v>
      </c>
      <c r="G23" s="150" t="s">
        <v>46</v>
      </c>
      <c r="H23" s="150" t="s">
        <v>221</v>
      </c>
      <c r="I23" s="150">
        <v>1</v>
      </c>
      <c r="J23" s="150" t="s">
        <v>35</v>
      </c>
      <c r="K23" s="150" t="s">
        <v>36</v>
      </c>
      <c r="L23" s="150" t="s">
        <v>56</v>
      </c>
      <c r="M23" s="150" t="s">
        <v>175</v>
      </c>
      <c r="N23" s="150" t="s">
        <v>175</v>
      </c>
      <c r="O23" s="150"/>
      <c r="P23" s="150"/>
      <c r="Q23" s="150" t="s">
        <v>59</v>
      </c>
      <c r="R23" s="187"/>
      <c r="S23" s="150" t="s">
        <v>39</v>
      </c>
      <c r="T23" s="185" t="s">
        <v>60</v>
      </c>
      <c r="U23" s="150" t="s">
        <v>49</v>
      </c>
      <c r="V23" s="150">
        <v>21</v>
      </c>
      <c r="W23" s="150" t="s">
        <v>148</v>
      </c>
      <c r="X23" s="185" t="s">
        <v>149</v>
      </c>
      <c r="Y23" s="150"/>
    </row>
    <row r="24" s="143" customFormat="1" ht="108" spans="1:25">
      <c r="A24" s="150">
        <v>20</v>
      </c>
      <c r="B24" s="150" t="s">
        <v>218</v>
      </c>
      <c r="C24" s="150" t="s">
        <v>219</v>
      </c>
      <c r="D24" s="7" t="s">
        <v>222</v>
      </c>
      <c r="E24" s="150" t="s">
        <v>159</v>
      </c>
      <c r="F24" s="150" t="s">
        <v>144</v>
      </c>
      <c r="G24" s="150" t="s">
        <v>46</v>
      </c>
      <c r="H24" s="150" t="s">
        <v>223</v>
      </c>
      <c r="I24" s="150">
        <v>1</v>
      </c>
      <c r="J24" s="150" t="s">
        <v>35</v>
      </c>
      <c r="K24" s="150" t="s">
        <v>36</v>
      </c>
      <c r="L24" s="150" t="s">
        <v>59</v>
      </c>
      <c r="M24" s="150" t="s">
        <v>59</v>
      </c>
      <c r="N24" s="150" t="s">
        <v>59</v>
      </c>
      <c r="O24" s="150"/>
      <c r="P24" s="150"/>
      <c r="Q24" s="150" t="s">
        <v>59</v>
      </c>
      <c r="R24" s="150"/>
      <c r="S24" s="150" t="s">
        <v>224</v>
      </c>
      <c r="T24" s="185" t="s">
        <v>60</v>
      </c>
      <c r="U24" s="150" t="s">
        <v>49</v>
      </c>
      <c r="V24" s="150">
        <v>21</v>
      </c>
      <c r="W24" s="150" t="s">
        <v>148</v>
      </c>
      <c r="X24" s="185" t="s">
        <v>149</v>
      </c>
      <c r="Y24" s="150"/>
    </row>
    <row r="25" s="143" customFormat="1" ht="60" spans="1:25">
      <c r="A25" s="150">
        <v>21</v>
      </c>
      <c r="B25" s="150" t="s">
        <v>225</v>
      </c>
      <c r="C25" s="150" t="s">
        <v>226</v>
      </c>
      <c r="D25" s="7" t="s">
        <v>227</v>
      </c>
      <c r="E25" s="150" t="s">
        <v>228</v>
      </c>
      <c r="F25" s="150" t="s">
        <v>144</v>
      </c>
      <c r="G25" s="150" t="s">
        <v>46</v>
      </c>
      <c r="H25" s="150" t="s">
        <v>229</v>
      </c>
      <c r="I25" s="150">
        <v>2</v>
      </c>
      <c r="J25" s="150" t="s">
        <v>35</v>
      </c>
      <c r="K25" s="150" t="s">
        <v>187</v>
      </c>
      <c r="L25" s="150" t="s">
        <v>59</v>
      </c>
      <c r="M25" s="150" t="s">
        <v>230</v>
      </c>
      <c r="N25" s="150" t="s">
        <v>230</v>
      </c>
      <c r="O25" s="150" t="s">
        <v>230</v>
      </c>
      <c r="P25" s="150"/>
      <c r="Q25" s="150" t="s">
        <v>59</v>
      </c>
      <c r="R25" s="150"/>
      <c r="S25" s="150" t="s">
        <v>39</v>
      </c>
      <c r="T25" s="185" t="s">
        <v>60</v>
      </c>
      <c r="U25" s="150" t="s">
        <v>91</v>
      </c>
      <c r="V25" s="150">
        <v>31</v>
      </c>
      <c r="W25" s="150" t="s">
        <v>148</v>
      </c>
      <c r="X25" s="185" t="s">
        <v>149</v>
      </c>
      <c r="Y25" s="150"/>
    </row>
    <row r="26" s="143" customFormat="1" ht="168" spans="1:25">
      <c r="A26" s="150">
        <v>22</v>
      </c>
      <c r="B26" s="150" t="s">
        <v>231</v>
      </c>
      <c r="C26" s="150" t="s">
        <v>232</v>
      </c>
      <c r="D26" s="7" t="s">
        <v>233</v>
      </c>
      <c r="E26" s="150" t="s">
        <v>234</v>
      </c>
      <c r="F26" s="150" t="s">
        <v>144</v>
      </c>
      <c r="G26" s="150" t="s">
        <v>46</v>
      </c>
      <c r="H26" s="150" t="s">
        <v>235</v>
      </c>
      <c r="I26" s="150">
        <v>1</v>
      </c>
      <c r="J26" s="150" t="s">
        <v>35</v>
      </c>
      <c r="K26" s="150" t="s">
        <v>36</v>
      </c>
      <c r="L26" s="150" t="s">
        <v>56</v>
      </c>
      <c r="M26" s="150" t="s">
        <v>236</v>
      </c>
      <c r="N26" s="150" t="s">
        <v>236</v>
      </c>
      <c r="O26" s="150"/>
      <c r="P26" s="150"/>
      <c r="Q26" s="150" t="s">
        <v>59</v>
      </c>
      <c r="R26" s="150"/>
      <c r="S26" s="150" t="s">
        <v>39</v>
      </c>
      <c r="T26" s="185" t="s">
        <v>60</v>
      </c>
      <c r="U26" s="150" t="s">
        <v>91</v>
      </c>
      <c r="V26" s="150">
        <v>31</v>
      </c>
      <c r="W26" s="150" t="s">
        <v>148</v>
      </c>
      <c r="X26" s="185" t="s">
        <v>149</v>
      </c>
      <c r="Y26" s="150"/>
    </row>
    <row r="27" s="143" customFormat="1" ht="84" spans="1:25">
      <c r="A27" s="150">
        <v>23</v>
      </c>
      <c r="B27" s="151" t="s">
        <v>237</v>
      </c>
      <c r="C27" s="152" t="s">
        <v>238</v>
      </c>
      <c r="D27" s="7" t="s">
        <v>239</v>
      </c>
      <c r="E27" s="152" t="s">
        <v>240</v>
      </c>
      <c r="F27" s="150" t="s">
        <v>144</v>
      </c>
      <c r="G27" s="152" t="s">
        <v>46</v>
      </c>
      <c r="H27" s="152" t="s">
        <v>241</v>
      </c>
      <c r="I27" s="152">
        <v>1</v>
      </c>
      <c r="J27" s="150" t="s">
        <v>35</v>
      </c>
      <c r="K27" s="152" t="s">
        <v>55</v>
      </c>
      <c r="L27" s="153" t="s">
        <v>59</v>
      </c>
      <c r="M27" s="152" t="s">
        <v>242</v>
      </c>
      <c r="N27" s="152" t="s">
        <v>243</v>
      </c>
      <c r="O27" s="152"/>
      <c r="P27" s="152"/>
      <c r="Q27" s="152" t="s">
        <v>244</v>
      </c>
      <c r="R27" s="152" t="s">
        <v>245</v>
      </c>
      <c r="S27" s="150" t="s">
        <v>39</v>
      </c>
      <c r="T27" s="185" t="s">
        <v>60</v>
      </c>
      <c r="U27" s="152" t="s">
        <v>61</v>
      </c>
      <c r="V27" s="152">
        <v>55</v>
      </c>
      <c r="W27" s="150" t="s">
        <v>148</v>
      </c>
      <c r="X27" s="185" t="s">
        <v>149</v>
      </c>
      <c r="Y27" s="150" t="s">
        <v>246</v>
      </c>
    </row>
    <row r="28" s="143" customFormat="1" ht="60" spans="1:25">
      <c r="A28" s="150">
        <v>24</v>
      </c>
      <c r="B28" s="151" t="s">
        <v>237</v>
      </c>
      <c r="C28" s="152" t="s">
        <v>238</v>
      </c>
      <c r="D28" s="7" t="s">
        <v>247</v>
      </c>
      <c r="E28" s="152" t="s">
        <v>248</v>
      </c>
      <c r="F28" s="150" t="s">
        <v>144</v>
      </c>
      <c r="G28" s="152" t="s">
        <v>46</v>
      </c>
      <c r="H28" s="152" t="s">
        <v>249</v>
      </c>
      <c r="I28" s="152">
        <v>1</v>
      </c>
      <c r="J28" s="150" t="s">
        <v>35</v>
      </c>
      <c r="K28" s="152" t="s">
        <v>55</v>
      </c>
      <c r="L28" s="153" t="s">
        <v>59</v>
      </c>
      <c r="M28" s="152" t="s">
        <v>250</v>
      </c>
      <c r="N28" s="152" t="s">
        <v>251</v>
      </c>
      <c r="O28" s="152"/>
      <c r="P28" s="152"/>
      <c r="Q28" s="152" t="s">
        <v>252</v>
      </c>
      <c r="R28" s="152" t="s">
        <v>253</v>
      </c>
      <c r="S28" s="150" t="s">
        <v>39</v>
      </c>
      <c r="T28" s="185" t="s">
        <v>60</v>
      </c>
      <c r="U28" s="152" t="s">
        <v>61</v>
      </c>
      <c r="V28" s="152">
        <v>55</v>
      </c>
      <c r="W28" s="150" t="s">
        <v>148</v>
      </c>
      <c r="X28" s="185" t="s">
        <v>149</v>
      </c>
      <c r="Y28" s="150"/>
    </row>
    <row r="29" s="143" customFormat="1" ht="96" spans="1:25">
      <c r="A29" s="150">
        <v>25</v>
      </c>
      <c r="B29" s="151" t="s">
        <v>237</v>
      </c>
      <c r="C29" s="153" t="s">
        <v>254</v>
      </c>
      <c r="D29" s="7" t="s">
        <v>255</v>
      </c>
      <c r="E29" s="153" t="s">
        <v>256</v>
      </c>
      <c r="F29" s="150" t="s">
        <v>144</v>
      </c>
      <c r="G29" s="153" t="s">
        <v>46</v>
      </c>
      <c r="H29" s="153" t="s">
        <v>257</v>
      </c>
      <c r="I29" s="153">
        <v>2</v>
      </c>
      <c r="J29" s="150" t="s">
        <v>35</v>
      </c>
      <c r="K29" s="153" t="s">
        <v>258</v>
      </c>
      <c r="L29" s="153" t="s">
        <v>56</v>
      </c>
      <c r="M29" s="173" t="s">
        <v>259</v>
      </c>
      <c r="N29" s="173" t="s">
        <v>260</v>
      </c>
      <c r="O29" s="153"/>
      <c r="P29" s="153"/>
      <c r="Q29" s="153" t="s">
        <v>59</v>
      </c>
      <c r="R29" s="153"/>
      <c r="S29" s="150" t="s">
        <v>39</v>
      </c>
      <c r="T29" s="185" t="s">
        <v>60</v>
      </c>
      <c r="U29" s="152" t="s">
        <v>61</v>
      </c>
      <c r="V29" s="153">
        <v>56</v>
      </c>
      <c r="W29" s="150" t="s">
        <v>148</v>
      </c>
      <c r="X29" s="185" t="s">
        <v>149</v>
      </c>
      <c r="Y29" s="150"/>
    </row>
    <row r="30" s="143" customFormat="1" ht="96" spans="1:25">
      <c r="A30" s="150">
        <v>26</v>
      </c>
      <c r="B30" s="151" t="s">
        <v>237</v>
      </c>
      <c r="C30" s="150" t="s">
        <v>261</v>
      </c>
      <c r="D30" s="7" t="s">
        <v>262</v>
      </c>
      <c r="E30" s="150" t="s">
        <v>263</v>
      </c>
      <c r="F30" s="150" t="s">
        <v>144</v>
      </c>
      <c r="G30" s="153" t="s">
        <v>46</v>
      </c>
      <c r="H30" s="154" t="s">
        <v>264</v>
      </c>
      <c r="I30" s="150">
        <v>2</v>
      </c>
      <c r="J30" s="150" t="s">
        <v>35</v>
      </c>
      <c r="K30" s="155" t="s">
        <v>36</v>
      </c>
      <c r="L30" s="150" t="s">
        <v>59</v>
      </c>
      <c r="M30" s="155" t="s">
        <v>131</v>
      </c>
      <c r="N30" s="155" t="s">
        <v>131</v>
      </c>
      <c r="O30" s="150"/>
      <c r="P30" s="150"/>
      <c r="Q30" s="150" t="s">
        <v>59</v>
      </c>
      <c r="R30" s="150"/>
      <c r="S30" s="150" t="s">
        <v>39</v>
      </c>
      <c r="T30" s="185" t="s">
        <v>60</v>
      </c>
      <c r="U30" s="152" t="s">
        <v>61</v>
      </c>
      <c r="V30" s="150">
        <v>52</v>
      </c>
      <c r="W30" s="150" t="s">
        <v>148</v>
      </c>
      <c r="X30" s="185" t="s">
        <v>149</v>
      </c>
      <c r="Y30" s="150" t="s">
        <v>265</v>
      </c>
    </row>
    <row r="31" s="143" customFormat="1" ht="96" spans="1:25">
      <c r="A31" s="150">
        <v>27</v>
      </c>
      <c r="B31" s="151" t="s">
        <v>237</v>
      </c>
      <c r="C31" s="155" t="s">
        <v>266</v>
      </c>
      <c r="D31" s="7" t="s">
        <v>267</v>
      </c>
      <c r="E31" s="155" t="s">
        <v>263</v>
      </c>
      <c r="F31" s="150" t="s">
        <v>144</v>
      </c>
      <c r="G31" s="153" t="s">
        <v>46</v>
      </c>
      <c r="H31" s="155" t="s">
        <v>264</v>
      </c>
      <c r="I31" s="174">
        <v>4</v>
      </c>
      <c r="J31" s="150" t="s">
        <v>35</v>
      </c>
      <c r="K31" s="155" t="s">
        <v>187</v>
      </c>
      <c r="L31" s="150" t="s">
        <v>59</v>
      </c>
      <c r="M31" s="155" t="s">
        <v>131</v>
      </c>
      <c r="N31" s="155" t="s">
        <v>131</v>
      </c>
      <c r="O31" s="155" t="s">
        <v>131</v>
      </c>
      <c r="P31" s="174"/>
      <c r="Q31" s="150" t="s">
        <v>59</v>
      </c>
      <c r="R31" s="155" t="s">
        <v>268</v>
      </c>
      <c r="S31" s="150" t="s">
        <v>39</v>
      </c>
      <c r="T31" s="185" t="s">
        <v>60</v>
      </c>
      <c r="U31" s="152" t="s">
        <v>61</v>
      </c>
      <c r="V31" s="150">
        <v>52</v>
      </c>
      <c r="W31" s="150" t="s">
        <v>148</v>
      </c>
      <c r="X31" s="185" t="s">
        <v>149</v>
      </c>
      <c r="Y31" s="150" t="s">
        <v>265</v>
      </c>
    </row>
    <row r="32" s="143" customFormat="1" ht="108" spans="1:25">
      <c r="A32" s="150">
        <v>28</v>
      </c>
      <c r="B32" s="151" t="s">
        <v>237</v>
      </c>
      <c r="C32" s="156" t="s">
        <v>269</v>
      </c>
      <c r="D32" s="7" t="s">
        <v>270</v>
      </c>
      <c r="E32" s="156" t="s">
        <v>263</v>
      </c>
      <c r="F32" s="150" t="s">
        <v>144</v>
      </c>
      <c r="G32" s="153" t="s">
        <v>46</v>
      </c>
      <c r="H32" s="156" t="s">
        <v>271</v>
      </c>
      <c r="I32" s="156">
        <v>1</v>
      </c>
      <c r="J32" s="150" t="s">
        <v>35</v>
      </c>
      <c r="K32" s="155" t="s">
        <v>187</v>
      </c>
      <c r="L32" s="150" t="s">
        <v>59</v>
      </c>
      <c r="M32" s="156" t="s">
        <v>272</v>
      </c>
      <c r="N32" s="156" t="s">
        <v>272</v>
      </c>
      <c r="O32" s="156" t="s">
        <v>272</v>
      </c>
      <c r="P32" s="156"/>
      <c r="Q32" s="150" t="s">
        <v>59</v>
      </c>
      <c r="R32" s="156" t="s">
        <v>273</v>
      </c>
      <c r="S32" s="150" t="s">
        <v>39</v>
      </c>
      <c r="T32" s="185" t="s">
        <v>60</v>
      </c>
      <c r="U32" s="152" t="s">
        <v>61</v>
      </c>
      <c r="V32" s="150">
        <v>51</v>
      </c>
      <c r="W32" s="150" t="s">
        <v>148</v>
      </c>
      <c r="X32" s="185" t="s">
        <v>149</v>
      </c>
      <c r="Y32" s="150" t="s">
        <v>265</v>
      </c>
    </row>
    <row r="33" s="143" customFormat="1" ht="108" spans="1:25">
      <c r="A33" s="150">
        <v>29</v>
      </c>
      <c r="B33" s="151" t="s">
        <v>237</v>
      </c>
      <c r="C33" s="156" t="s">
        <v>269</v>
      </c>
      <c r="D33" s="7" t="s">
        <v>274</v>
      </c>
      <c r="E33" s="156" t="s">
        <v>263</v>
      </c>
      <c r="F33" s="150" t="s">
        <v>144</v>
      </c>
      <c r="G33" s="153" t="s">
        <v>46</v>
      </c>
      <c r="H33" s="156" t="s">
        <v>264</v>
      </c>
      <c r="I33" s="156">
        <v>3</v>
      </c>
      <c r="J33" s="150" t="s">
        <v>35</v>
      </c>
      <c r="K33" s="155" t="s">
        <v>187</v>
      </c>
      <c r="L33" s="150" t="s">
        <v>59</v>
      </c>
      <c r="M33" s="156" t="s">
        <v>131</v>
      </c>
      <c r="N33" s="156" t="s">
        <v>131</v>
      </c>
      <c r="O33" s="156" t="s">
        <v>131</v>
      </c>
      <c r="P33" s="156"/>
      <c r="Q33" s="150" t="s">
        <v>59</v>
      </c>
      <c r="R33" s="156" t="s">
        <v>273</v>
      </c>
      <c r="S33" s="150" t="s">
        <v>39</v>
      </c>
      <c r="T33" s="185" t="s">
        <v>60</v>
      </c>
      <c r="U33" s="152" t="s">
        <v>61</v>
      </c>
      <c r="V33" s="150">
        <v>52</v>
      </c>
      <c r="W33" s="150" t="s">
        <v>148</v>
      </c>
      <c r="X33" s="185" t="s">
        <v>149</v>
      </c>
      <c r="Y33" s="150" t="s">
        <v>265</v>
      </c>
    </row>
    <row r="34" s="143" customFormat="1" ht="108" spans="1:25">
      <c r="A34" s="150">
        <v>30</v>
      </c>
      <c r="B34" s="151" t="s">
        <v>237</v>
      </c>
      <c r="C34" s="157" t="s">
        <v>275</v>
      </c>
      <c r="D34" s="7" t="s">
        <v>276</v>
      </c>
      <c r="E34" s="157" t="s">
        <v>263</v>
      </c>
      <c r="F34" s="150" t="s">
        <v>144</v>
      </c>
      <c r="G34" s="153" t="s">
        <v>46</v>
      </c>
      <c r="H34" s="156" t="s">
        <v>264</v>
      </c>
      <c r="I34" s="157">
        <v>1</v>
      </c>
      <c r="J34" s="150" t="s">
        <v>35</v>
      </c>
      <c r="K34" s="155" t="s">
        <v>187</v>
      </c>
      <c r="L34" s="150" t="s">
        <v>59</v>
      </c>
      <c r="M34" s="175" t="s">
        <v>272</v>
      </c>
      <c r="N34" s="175" t="s">
        <v>272</v>
      </c>
      <c r="O34" s="175" t="s">
        <v>272</v>
      </c>
      <c r="P34" s="175"/>
      <c r="Q34" s="150" t="s">
        <v>59</v>
      </c>
      <c r="R34" s="156" t="s">
        <v>273</v>
      </c>
      <c r="S34" s="150" t="s">
        <v>39</v>
      </c>
      <c r="T34" s="185" t="s">
        <v>60</v>
      </c>
      <c r="U34" s="152" t="s">
        <v>61</v>
      </c>
      <c r="V34" s="157">
        <v>51</v>
      </c>
      <c r="W34" s="150" t="s">
        <v>148</v>
      </c>
      <c r="X34" s="185" t="s">
        <v>149</v>
      </c>
      <c r="Y34" s="150" t="s">
        <v>265</v>
      </c>
    </row>
    <row r="35" s="143" customFormat="1" ht="108" spans="1:25">
      <c r="A35" s="150">
        <v>31</v>
      </c>
      <c r="B35" s="151" t="s">
        <v>237</v>
      </c>
      <c r="C35" s="157" t="s">
        <v>275</v>
      </c>
      <c r="D35" s="7" t="s">
        <v>277</v>
      </c>
      <c r="E35" s="157" t="s">
        <v>263</v>
      </c>
      <c r="F35" s="150" t="s">
        <v>144</v>
      </c>
      <c r="G35" s="153" t="s">
        <v>46</v>
      </c>
      <c r="H35" s="156" t="s">
        <v>264</v>
      </c>
      <c r="I35" s="157">
        <v>3</v>
      </c>
      <c r="J35" s="150" t="s">
        <v>35</v>
      </c>
      <c r="K35" s="155" t="s">
        <v>187</v>
      </c>
      <c r="L35" s="150" t="s">
        <v>59</v>
      </c>
      <c r="M35" s="157" t="s">
        <v>131</v>
      </c>
      <c r="N35" s="157" t="s">
        <v>131</v>
      </c>
      <c r="O35" s="157" t="s">
        <v>131</v>
      </c>
      <c r="P35" s="157"/>
      <c r="Q35" s="150" t="s">
        <v>59</v>
      </c>
      <c r="R35" s="157" t="s">
        <v>278</v>
      </c>
      <c r="S35" s="150" t="s">
        <v>39</v>
      </c>
      <c r="T35" s="185" t="s">
        <v>60</v>
      </c>
      <c r="U35" s="152" t="s">
        <v>61</v>
      </c>
      <c r="V35" s="157">
        <v>52</v>
      </c>
      <c r="W35" s="150" t="s">
        <v>148</v>
      </c>
      <c r="X35" s="185" t="s">
        <v>149</v>
      </c>
      <c r="Y35" s="150" t="s">
        <v>265</v>
      </c>
    </row>
    <row r="36" s="143" customFormat="1" ht="108" spans="1:25">
      <c r="A36" s="150">
        <v>32</v>
      </c>
      <c r="B36" s="151" t="s">
        <v>237</v>
      </c>
      <c r="C36" s="151" t="s">
        <v>279</v>
      </c>
      <c r="D36" s="7" t="s">
        <v>280</v>
      </c>
      <c r="E36" s="151" t="s">
        <v>263</v>
      </c>
      <c r="F36" s="150" t="s">
        <v>144</v>
      </c>
      <c r="G36" s="153" t="s">
        <v>46</v>
      </c>
      <c r="H36" s="151" t="s">
        <v>264</v>
      </c>
      <c r="I36" s="176">
        <v>3</v>
      </c>
      <c r="J36" s="150" t="s">
        <v>35</v>
      </c>
      <c r="K36" s="151" t="s">
        <v>36</v>
      </c>
      <c r="L36" s="150" t="s">
        <v>59</v>
      </c>
      <c r="M36" s="151" t="s">
        <v>131</v>
      </c>
      <c r="N36" s="151" t="s">
        <v>131</v>
      </c>
      <c r="O36" s="151" t="s">
        <v>131</v>
      </c>
      <c r="P36" s="177"/>
      <c r="Q36" s="150" t="s">
        <v>59</v>
      </c>
      <c r="R36" s="151" t="s">
        <v>281</v>
      </c>
      <c r="S36" s="150" t="s">
        <v>39</v>
      </c>
      <c r="T36" s="185" t="s">
        <v>60</v>
      </c>
      <c r="U36" s="152" t="s">
        <v>61</v>
      </c>
      <c r="V36" s="150">
        <v>52</v>
      </c>
      <c r="W36" s="150" t="s">
        <v>148</v>
      </c>
      <c r="X36" s="185" t="s">
        <v>149</v>
      </c>
      <c r="Y36" s="150" t="s">
        <v>265</v>
      </c>
    </row>
    <row r="37" s="143" customFormat="1" ht="96" spans="1:25">
      <c r="A37" s="150">
        <v>33</v>
      </c>
      <c r="B37" s="151" t="s">
        <v>237</v>
      </c>
      <c r="C37" s="151" t="s">
        <v>279</v>
      </c>
      <c r="D37" s="7" t="s">
        <v>282</v>
      </c>
      <c r="E37" s="151" t="s">
        <v>248</v>
      </c>
      <c r="F37" s="150" t="s">
        <v>144</v>
      </c>
      <c r="G37" s="153" t="s">
        <v>46</v>
      </c>
      <c r="H37" s="158" t="s">
        <v>249</v>
      </c>
      <c r="I37" s="176">
        <v>1</v>
      </c>
      <c r="J37" s="150" t="s">
        <v>35</v>
      </c>
      <c r="K37" s="158" t="s">
        <v>187</v>
      </c>
      <c r="L37" s="150" t="s">
        <v>59</v>
      </c>
      <c r="M37" s="152" t="s">
        <v>250</v>
      </c>
      <c r="N37" s="152" t="s">
        <v>251</v>
      </c>
      <c r="O37" s="158" t="s">
        <v>283</v>
      </c>
      <c r="P37" s="158"/>
      <c r="Q37" s="150" t="s">
        <v>59</v>
      </c>
      <c r="R37" s="158"/>
      <c r="S37" s="150" t="s">
        <v>39</v>
      </c>
      <c r="T37" s="185" t="s">
        <v>60</v>
      </c>
      <c r="U37" s="152" t="s">
        <v>61</v>
      </c>
      <c r="V37" s="161">
        <v>55</v>
      </c>
      <c r="W37" s="150" t="s">
        <v>148</v>
      </c>
      <c r="X37" s="185" t="s">
        <v>149</v>
      </c>
      <c r="Y37" s="150" t="s">
        <v>265</v>
      </c>
    </row>
    <row r="38" s="143" customFormat="1" ht="108" spans="1:25">
      <c r="A38" s="150">
        <v>34</v>
      </c>
      <c r="B38" s="151" t="s">
        <v>237</v>
      </c>
      <c r="C38" s="159" t="s">
        <v>284</v>
      </c>
      <c r="D38" s="7" t="s">
        <v>285</v>
      </c>
      <c r="E38" s="159" t="s">
        <v>263</v>
      </c>
      <c r="F38" s="150" t="s">
        <v>144</v>
      </c>
      <c r="G38" s="153" t="s">
        <v>46</v>
      </c>
      <c r="H38" s="159" t="s">
        <v>264</v>
      </c>
      <c r="I38" s="159">
        <v>1</v>
      </c>
      <c r="J38" s="150" t="s">
        <v>35</v>
      </c>
      <c r="K38" s="159" t="s">
        <v>36</v>
      </c>
      <c r="L38" s="150" t="s">
        <v>59</v>
      </c>
      <c r="M38" s="159" t="s">
        <v>131</v>
      </c>
      <c r="N38" s="159" t="s">
        <v>131</v>
      </c>
      <c r="O38" s="159" t="s">
        <v>131</v>
      </c>
      <c r="P38" s="159"/>
      <c r="Q38" s="150" t="s">
        <v>59</v>
      </c>
      <c r="R38" s="151" t="s">
        <v>281</v>
      </c>
      <c r="S38" s="150" t="s">
        <v>39</v>
      </c>
      <c r="T38" s="185" t="s">
        <v>60</v>
      </c>
      <c r="U38" s="152" t="s">
        <v>61</v>
      </c>
      <c r="V38" s="150">
        <v>52</v>
      </c>
      <c r="W38" s="150" t="s">
        <v>148</v>
      </c>
      <c r="X38" s="185" t="s">
        <v>149</v>
      </c>
      <c r="Y38" s="150" t="s">
        <v>265</v>
      </c>
    </row>
    <row r="39" s="143" customFormat="1" ht="108" spans="1:25">
      <c r="A39" s="150">
        <v>35</v>
      </c>
      <c r="B39" s="151" t="s">
        <v>237</v>
      </c>
      <c r="C39" s="159" t="s">
        <v>284</v>
      </c>
      <c r="D39" s="7" t="s">
        <v>286</v>
      </c>
      <c r="E39" s="159" t="s">
        <v>263</v>
      </c>
      <c r="F39" s="150" t="s">
        <v>144</v>
      </c>
      <c r="G39" s="153" t="s">
        <v>46</v>
      </c>
      <c r="H39" s="160" t="s">
        <v>287</v>
      </c>
      <c r="I39" s="159">
        <v>1</v>
      </c>
      <c r="J39" s="150" t="s">
        <v>35</v>
      </c>
      <c r="K39" s="159" t="s">
        <v>36</v>
      </c>
      <c r="L39" s="150" t="s">
        <v>59</v>
      </c>
      <c r="M39" s="159" t="s">
        <v>288</v>
      </c>
      <c r="N39" s="159" t="s">
        <v>289</v>
      </c>
      <c r="O39" s="159" t="s">
        <v>290</v>
      </c>
      <c r="P39" s="159"/>
      <c r="Q39" s="150" t="s">
        <v>59</v>
      </c>
      <c r="R39" s="151" t="s">
        <v>281</v>
      </c>
      <c r="S39" s="150" t="s">
        <v>39</v>
      </c>
      <c r="T39" s="185" t="s">
        <v>60</v>
      </c>
      <c r="U39" s="152" t="s">
        <v>61</v>
      </c>
      <c r="V39" s="150">
        <v>51</v>
      </c>
      <c r="W39" s="150" t="s">
        <v>148</v>
      </c>
      <c r="X39" s="185" t="s">
        <v>149</v>
      </c>
      <c r="Y39" s="150" t="s">
        <v>265</v>
      </c>
    </row>
    <row r="40" s="143" customFormat="1" ht="108" spans="1:25">
      <c r="A40" s="150">
        <v>36</v>
      </c>
      <c r="B40" s="151" t="s">
        <v>237</v>
      </c>
      <c r="C40" s="159" t="s">
        <v>284</v>
      </c>
      <c r="D40" s="7" t="s">
        <v>291</v>
      </c>
      <c r="E40" s="159" t="s">
        <v>263</v>
      </c>
      <c r="F40" s="150" t="s">
        <v>144</v>
      </c>
      <c r="G40" s="153" t="s">
        <v>46</v>
      </c>
      <c r="H40" s="159" t="s">
        <v>292</v>
      </c>
      <c r="I40" s="159">
        <v>1</v>
      </c>
      <c r="J40" s="150" t="s">
        <v>35</v>
      </c>
      <c r="K40" s="159" t="s">
        <v>36</v>
      </c>
      <c r="L40" s="150" t="s">
        <v>59</v>
      </c>
      <c r="M40" s="159" t="s">
        <v>293</v>
      </c>
      <c r="N40" s="159" t="s">
        <v>293</v>
      </c>
      <c r="O40" s="159" t="s">
        <v>293</v>
      </c>
      <c r="P40" s="160"/>
      <c r="Q40" s="150" t="s">
        <v>59</v>
      </c>
      <c r="R40" s="151" t="s">
        <v>281</v>
      </c>
      <c r="S40" s="150" t="s">
        <v>39</v>
      </c>
      <c r="T40" s="185" t="s">
        <v>60</v>
      </c>
      <c r="U40" s="152" t="s">
        <v>61</v>
      </c>
      <c r="V40" s="150">
        <v>52</v>
      </c>
      <c r="W40" s="150" t="s">
        <v>148</v>
      </c>
      <c r="X40" s="185" t="s">
        <v>149</v>
      </c>
      <c r="Y40" s="150" t="s">
        <v>265</v>
      </c>
    </row>
    <row r="41" s="143" customFormat="1" ht="108" spans="1:25">
      <c r="A41" s="150">
        <v>37</v>
      </c>
      <c r="B41" s="151" t="s">
        <v>237</v>
      </c>
      <c r="C41" s="159" t="s">
        <v>284</v>
      </c>
      <c r="D41" s="7" t="s">
        <v>294</v>
      </c>
      <c r="E41" s="159" t="s">
        <v>136</v>
      </c>
      <c r="F41" s="150" t="s">
        <v>144</v>
      </c>
      <c r="G41" s="153" t="s">
        <v>46</v>
      </c>
      <c r="H41" s="159" t="s">
        <v>295</v>
      </c>
      <c r="I41" s="159">
        <v>1</v>
      </c>
      <c r="J41" s="150" t="s">
        <v>35</v>
      </c>
      <c r="K41" s="159" t="s">
        <v>187</v>
      </c>
      <c r="L41" s="150" t="s">
        <v>59</v>
      </c>
      <c r="M41" s="152" t="s">
        <v>296</v>
      </c>
      <c r="N41" s="152" t="s">
        <v>243</v>
      </c>
      <c r="O41" s="161" t="s">
        <v>297</v>
      </c>
      <c r="P41" s="159"/>
      <c r="Q41" s="150" t="s">
        <v>59</v>
      </c>
      <c r="R41" s="151" t="s">
        <v>278</v>
      </c>
      <c r="S41" s="150" t="s">
        <v>39</v>
      </c>
      <c r="T41" s="185" t="s">
        <v>60</v>
      </c>
      <c r="U41" s="152" t="s">
        <v>61</v>
      </c>
      <c r="V41" s="150">
        <v>55</v>
      </c>
      <c r="W41" s="150" t="s">
        <v>148</v>
      </c>
      <c r="X41" s="185" t="s">
        <v>149</v>
      </c>
      <c r="Y41" s="150" t="s">
        <v>265</v>
      </c>
    </row>
    <row r="42" s="143" customFormat="1" ht="96" spans="1:25">
      <c r="A42" s="150">
        <v>38</v>
      </c>
      <c r="B42" s="151" t="s">
        <v>237</v>
      </c>
      <c r="C42" s="161" t="s">
        <v>298</v>
      </c>
      <c r="D42" s="7" t="s">
        <v>299</v>
      </c>
      <c r="E42" s="161" t="s">
        <v>248</v>
      </c>
      <c r="F42" s="150" t="s">
        <v>144</v>
      </c>
      <c r="G42" s="153" t="s">
        <v>46</v>
      </c>
      <c r="H42" s="162" t="s">
        <v>249</v>
      </c>
      <c r="I42" s="161">
        <v>1</v>
      </c>
      <c r="J42" s="150" t="s">
        <v>35</v>
      </c>
      <c r="K42" s="159" t="s">
        <v>187</v>
      </c>
      <c r="L42" s="150" t="s">
        <v>59</v>
      </c>
      <c r="M42" s="161" t="s">
        <v>250</v>
      </c>
      <c r="N42" s="152" t="s">
        <v>251</v>
      </c>
      <c r="O42" s="161" t="s">
        <v>283</v>
      </c>
      <c r="P42" s="161"/>
      <c r="Q42" s="150" t="s">
        <v>59</v>
      </c>
      <c r="R42" s="161"/>
      <c r="S42" s="150" t="s">
        <v>39</v>
      </c>
      <c r="T42" s="185" t="s">
        <v>60</v>
      </c>
      <c r="U42" s="152" t="s">
        <v>61</v>
      </c>
      <c r="V42" s="161">
        <v>55</v>
      </c>
      <c r="W42" s="150" t="s">
        <v>148</v>
      </c>
      <c r="X42" s="185" t="s">
        <v>149</v>
      </c>
      <c r="Y42" s="150" t="s">
        <v>265</v>
      </c>
    </row>
    <row r="43" s="143" customFormat="1" ht="96" spans="1:25">
      <c r="A43" s="150">
        <v>39</v>
      </c>
      <c r="B43" s="151" t="s">
        <v>237</v>
      </c>
      <c r="C43" s="161" t="s">
        <v>298</v>
      </c>
      <c r="D43" s="7" t="s">
        <v>300</v>
      </c>
      <c r="E43" s="161" t="s">
        <v>301</v>
      </c>
      <c r="F43" s="150" t="s">
        <v>144</v>
      </c>
      <c r="G43" s="153" t="s">
        <v>46</v>
      </c>
      <c r="H43" s="163" t="s">
        <v>264</v>
      </c>
      <c r="I43" s="161">
        <v>1</v>
      </c>
      <c r="J43" s="150" t="s">
        <v>35</v>
      </c>
      <c r="K43" s="159" t="s">
        <v>187</v>
      </c>
      <c r="L43" s="150" t="s">
        <v>59</v>
      </c>
      <c r="M43" s="161" t="s">
        <v>302</v>
      </c>
      <c r="N43" s="161" t="s">
        <v>302</v>
      </c>
      <c r="O43" s="161" t="s">
        <v>302</v>
      </c>
      <c r="P43" s="161"/>
      <c r="Q43" s="150" t="s">
        <v>59</v>
      </c>
      <c r="R43" s="161" t="s">
        <v>303</v>
      </c>
      <c r="S43" s="150" t="s">
        <v>39</v>
      </c>
      <c r="T43" s="185" t="s">
        <v>60</v>
      </c>
      <c r="U43" s="152" t="s">
        <v>61</v>
      </c>
      <c r="V43" s="161">
        <v>51</v>
      </c>
      <c r="W43" s="150" t="s">
        <v>148</v>
      </c>
      <c r="X43" s="185" t="s">
        <v>149</v>
      </c>
      <c r="Y43" s="150" t="s">
        <v>265</v>
      </c>
    </row>
    <row r="44" s="143" customFormat="1" ht="96" spans="1:25">
      <c r="A44" s="150">
        <v>40</v>
      </c>
      <c r="B44" s="151" t="s">
        <v>237</v>
      </c>
      <c r="C44" s="161" t="s">
        <v>298</v>
      </c>
      <c r="D44" s="7" t="s">
        <v>304</v>
      </c>
      <c r="E44" s="161" t="s">
        <v>136</v>
      </c>
      <c r="F44" s="150" t="s">
        <v>144</v>
      </c>
      <c r="G44" s="153" t="s">
        <v>46</v>
      </c>
      <c r="H44" s="163" t="s">
        <v>295</v>
      </c>
      <c r="I44" s="161">
        <v>1</v>
      </c>
      <c r="J44" s="150" t="s">
        <v>35</v>
      </c>
      <c r="K44" s="159" t="s">
        <v>187</v>
      </c>
      <c r="L44" s="150" t="s">
        <v>59</v>
      </c>
      <c r="M44" s="152" t="s">
        <v>296</v>
      </c>
      <c r="N44" s="152" t="s">
        <v>305</v>
      </c>
      <c r="O44" s="161" t="s">
        <v>306</v>
      </c>
      <c r="P44" s="161"/>
      <c r="Q44" s="150" t="s">
        <v>59</v>
      </c>
      <c r="R44" s="161"/>
      <c r="S44" s="150" t="s">
        <v>39</v>
      </c>
      <c r="T44" s="185" t="s">
        <v>60</v>
      </c>
      <c r="U44" s="152" t="s">
        <v>61</v>
      </c>
      <c r="V44" s="161">
        <v>55</v>
      </c>
      <c r="W44" s="150" t="s">
        <v>148</v>
      </c>
      <c r="X44" s="185" t="s">
        <v>149</v>
      </c>
      <c r="Y44" s="150" t="s">
        <v>265</v>
      </c>
    </row>
    <row r="45" s="143" customFormat="1" ht="96" spans="1:25">
      <c r="A45" s="150">
        <v>41</v>
      </c>
      <c r="B45" s="151" t="s">
        <v>237</v>
      </c>
      <c r="C45" s="161" t="s">
        <v>298</v>
      </c>
      <c r="D45" s="7" t="s">
        <v>307</v>
      </c>
      <c r="E45" s="161" t="s">
        <v>263</v>
      </c>
      <c r="F45" s="150" t="s">
        <v>144</v>
      </c>
      <c r="G45" s="153" t="s">
        <v>46</v>
      </c>
      <c r="H45" s="163" t="s">
        <v>264</v>
      </c>
      <c r="I45" s="161">
        <v>1</v>
      </c>
      <c r="J45" s="150" t="s">
        <v>35</v>
      </c>
      <c r="K45" s="159" t="s">
        <v>187</v>
      </c>
      <c r="L45" s="150" t="s">
        <v>59</v>
      </c>
      <c r="M45" s="164" t="s">
        <v>131</v>
      </c>
      <c r="N45" s="164" t="s">
        <v>131</v>
      </c>
      <c r="O45" s="164" t="s">
        <v>131</v>
      </c>
      <c r="P45" s="164"/>
      <c r="Q45" s="150" t="s">
        <v>59</v>
      </c>
      <c r="R45" s="161" t="s">
        <v>303</v>
      </c>
      <c r="S45" s="150" t="s">
        <v>39</v>
      </c>
      <c r="T45" s="185" t="s">
        <v>60</v>
      </c>
      <c r="U45" s="152" t="s">
        <v>61</v>
      </c>
      <c r="V45" s="161">
        <v>52</v>
      </c>
      <c r="W45" s="150" t="s">
        <v>148</v>
      </c>
      <c r="X45" s="185" t="s">
        <v>149</v>
      </c>
      <c r="Y45" s="150" t="s">
        <v>265</v>
      </c>
    </row>
    <row r="46" s="143" customFormat="1" ht="108" spans="1:25">
      <c r="A46" s="150">
        <v>42</v>
      </c>
      <c r="B46" s="151" t="s">
        <v>237</v>
      </c>
      <c r="C46" s="164" t="s">
        <v>308</v>
      </c>
      <c r="D46" s="7" t="s">
        <v>309</v>
      </c>
      <c r="E46" s="164" t="s">
        <v>263</v>
      </c>
      <c r="F46" s="150" t="s">
        <v>144</v>
      </c>
      <c r="G46" s="153" t="s">
        <v>46</v>
      </c>
      <c r="H46" s="164" t="s">
        <v>264</v>
      </c>
      <c r="I46" s="164">
        <v>1</v>
      </c>
      <c r="J46" s="150" t="s">
        <v>35</v>
      </c>
      <c r="K46" s="159" t="s">
        <v>187</v>
      </c>
      <c r="L46" s="150" t="s">
        <v>59</v>
      </c>
      <c r="M46" s="164" t="s">
        <v>131</v>
      </c>
      <c r="N46" s="164" t="s">
        <v>131</v>
      </c>
      <c r="O46" s="164" t="s">
        <v>131</v>
      </c>
      <c r="P46" s="164"/>
      <c r="Q46" s="150" t="s">
        <v>59</v>
      </c>
      <c r="R46" s="188" t="s">
        <v>278</v>
      </c>
      <c r="S46" s="150" t="s">
        <v>39</v>
      </c>
      <c r="T46" s="185" t="s">
        <v>60</v>
      </c>
      <c r="U46" s="152" t="s">
        <v>61</v>
      </c>
      <c r="V46" s="161">
        <v>52</v>
      </c>
      <c r="W46" s="150" t="s">
        <v>148</v>
      </c>
      <c r="X46" s="185" t="s">
        <v>149</v>
      </c>
      <c r="Y46" s="150" t="s">
        <v>265</v>
      </c>
    </row>
    <row r="47" s="143" customFormat="1" ht="108" spans="1:25">
      <c r="A47" s="150">
        <v>43</v>
      </c>
      <c r="B47" s="151" t="s">
        <v>237</v>
      </c>
      <c r="C47" s="164" t="s">
        <v>308</v>
      </c>
      <c r="D47" s="7" t="s">
        <v>310</v>
      </c>
      <c r="E47" s="164" t="s">
        <v>301</v>
      </c>
      <c r="F47" s="150" t="s">
        <v>144</v>
      </c>
      <c r="G47" s="153" t="s">
        <v>46</v>
      </c>
      <c r="H47" s="164" t="s">
        <v>271</v>
      </c>
      <c r="I47" s="164">
        <v>1</v>
      </c>
      <c r="J47" s="150" t="s">
        <v>35</v>
      </c>
      <c r="K47" s="159" t="s">
        <v>187</v>
      </c>
      <c r="L47" s="150" t="s">
        <v>59</v>
      </c>
      <c r="M47" s="164" t="s">
        <v>302</v>
      </c>
      <c r="N47" s="164" t="s">
        <v>302</v>
      </c>
      <c r="O47" s="164" t="s">
        <v>302</v>
      </c>
      <c r="P47" s="164"/>
      <c r="Q47" s="150" t="s">
        <v>59</v>
      </c>
      <c r="R47" s="188" t="s">
        <v>278</v>
      </c>
      <c r="S47" s="150" t="s">
        <v>39</v>
      </c>
      <c r="T47" s="185" t="s">
        <v>60</v>
      </c>
      <c r="U47" s="152" t="s">
        <v>61</v>
      </c>
      <c r="V47" s="161">
        <v>51</v>
      </c>
      <c r="W47" s="150" t="s">
        <v>148</v>
      </c>
      <c r="X47" s="185" t="s">
        <v>149</v>
      </c>
      <c r="Y47" s="150" t="s">
        <v>265</v>
      </c>
    </row>
    <row r="48" s="143" customFormat="1" ht="108" spans="1:25">
      <c r="A48" s="150">
        <v>44</v>
      </c>
      <c r="B48" s="151" t="s">
        <v>237</v>
      </c>
      <c r="C48" s="164" t="s">
        <v>308</v>
      </c>
      <c r="D48" s="7" t="s">
        <v>311</v>
      </c>
      <c r="E48" s="164" t="s">
        <v>312</v>
      </c>
      <c r="F48" s="150" t="s">
        <v>144</v>
      </c>
      <c r="G48" s="153" t="s">
        <v>46</v>
      </c>
      <c r="H48" s="164" t="s">
        <v>313</v>
      </c>
      <c r="I48" s="164">
        <v>1</v>
      </c>
      <c r="J48" s="150" t="s">
        <v>35</v>
      </c>
      <c r="K48" s="159" t="s">
        <v>187</v>
      </c>
      <c r="L48" s="150" t="s">
        <v>59</v>
      </c>
      <c r="M48" s="164" t="s">
        <v>131</v>
      </c>
      <c r="N48" s="164" t="s">
        <v>131</v>
      </c>
      <c r="O48" s="164" t="s">
        <v>131</v>
      </c>
      <c r="P48" s="164"/>
      <c r="Q48" s="150" t="s">
        <v>59</v>
      </c>
      <c r="R48" s="188" t="s">
        <v>278</v>
      </c>
      <c r="S48" s="150" t="s">
        <v>39</v>
      </c>
      <c r="T48" s="185" t="s">
        <v>60</v>
      </c>
      <c r="U48" s="152" t="s">
        <v>61</v>
      </c>
      <c r="V48" s="161">
        <v>52</v>
      </c>
      <c r="W48" s="150" t="s">
        <v>148</v>
      </c>
      <c r="X48" s="185" t="s">
        <v>149</v>
      </c>
      <c r="Y48" s="150" t="s">
        <v>265</v>
      </c>
    </row>
    <row r="49" s="143" customFormat="1" ht="96" spans="1:25">
      <c r="A49" s="150">
        <v>45</v>
      </c>
      <c r="B49" s="151" t="s">
        <v>237</v>
      </c>
      <c r="C49" s="164" t="s">
        <v>308</v>
      </c>
      <c r="D49" s="7" t="s">
        <v>314</v>
      </c>
      <c r="E49" s="164" t="s">
        <v>248</v>
      </c>
      <c r="F49" s="150" t="s">
        <v>144</v>
      </c>
      <c r="G49" s="153" t="s">
        <v>46</v>
      </c>
      <c r="H49" s="164" t="s">
        <v>249</v>
      </c>
      <c r="I49" s="164">
        <v>1</v>
      </c>
      <c r="J49" s="150" t="s">
        <v>35</v>
      </c>
      <c r="K49" s="159" t="s">
        <v>187</v>
      </c>
      <c r="L49" s="150" t="s">
        <v>59</v>
      </c>
      <c r="M49" s="161" t="s">
        <v>250</v>
      </c>
      <c r="N49" s="152" t="s">
        <v>251</v>
      </c>
      <c r="O49" s="158" t="s">
        <v>283</v>
      </c>
      <c r="P49" s="164"/>
      <c r="Q49" s="150" t="s">
        <v>59</v>
      </c>
      <c r="R49" s="188"/>
      <c r="S49" s="150" t="s">
        <v>39</v>
      </c>
      <c r="T49" s="185" t="s">
        <v>60</v>
      </c>
      <c r="U49" s="152" t="s">
        <v>61</v>
      </c>
      <c r="V49" s="161">
        <v>55</v>
      </c>
      <c r="W49" s="150" t="s">
        <v>148</v>
      </c>
      <c r="X49" s="185" t="s">
        <v>149</v>
      </c>
      <c r="Y49" s="150" t="s">
        <v>265</v>
      </c>
    </row>
    <row r="50" s="143" customFormat="1" ht="108" spans="1:25">
      <c r="A50" s="150">
        <v>46</v>
      </c>
      <c r="B50" s="151" t="s">
        <v>237</v>
      </c>
      <c r="C50" s="165" t="s">
        <v>315</v>
      </c>
      <c r="D50" s="7" t="s">
        <v>316</v>
      </c>
      <c r="E50" s="165" t="s">
        <v>263</v>
      </c>
      <c r="F50" s="150" t="s">
        <v>144</v>
      </c>
      <c r="G50" s="165" t="s">
        <v>46</v>
      </c>
      <c r="H50" s="160" t="s">
        <v>287</v>
      </c>
      <c r="I50" s="178">
        <v>1</v>
      </c>
      <c r="J50" s="150" t="s">
        <v>35</v>
      </c>
      <c r="K50" s="165" t="s">
        <v>187</v>
      </c>
      <c r="L50" s="165" t="s">
        <v>59</v>
      </c>
      <c r="M50" s="159" t="s">
        <v>288</v>
      </c>
      <c r="N50" s="159" t="s">
        <v>289</v>
      </c>
      <c r="O50" s="165" t="s">
        <v>290</v>
      </c>
      <c r="P50" s="179"/>
      <c r="Q50" s="178" t="s">
        <v>59</v>
      </c>
      <c r="R50" s="165" t="s">
        <v>317</v>
      </c>
      <c r="S50" s="150" t="s">
        <v>39</v>
      </c>
      <c r="T50" s="189" t="s">
        <v>60</v>
      </c>
      <c r="U50" s="152" t="s">
        <v>61</v>
      </c>
      <c r="V50" s="150">
        <v>51</v>
      </c>
      <c r="W50" s="150" t="s">
        <v>148</v>
      </c>
      <c r="X50" s="185" t="s">
        <v>149</v>
      </c>
      <c r="Y50" s="150" t="s">
        <v>265</v>
      </c>
    </row>
    <row r="51" s="143" customFormat="1" ht="108" spans="1:25">
      <c r="A51" s="150">
        <v>47</v>
      </c>
      <c r="B51" s="151" t="s">
        <v>237</v>
      </c>
      <c r="C51" s="165" t="s">
        <v>315</v>
      </c>
      <c r="D51" s="7" t="s">
        <v>318</v>
      </c>
      <c r="E51" s="165" t="s">
        <v>263</v>
      </c>
      <c r="F51" s="150" t="s">
        <v>144</v>
      </c>
      <c r="G51" s="165" t="s">
        <v>46</v>
      </c>
      <c r="H51" s="166" t="s">
        <v>264</v>
      </c>
      <c r="I51" s="178">
        <v>1</v>
      </c>
      <c r="J51" s="150" t="s">
        <v>35</v>
      </c>
      <c r="K51" s="166" t="s">
        <v>187</v>
      </c>
      <c r="L51" s="165" t="s">
        <v>59</v>
      </c>
      <c r="M51" s="166" t="s">
        <v>131</v>
      </c>
      <c r="N51" s="166" t="s">
        <v>131</v>
      </c>
      <c r="O51" s="166" t="s">
        <v>131</v>
      </c>
      <c r="P51" s="166"/>
      <c r="Q51" s="178" t="s">
        <v>59</v>
      </c>
      <c r="R51" s="165" t="s">
        <v>317</v>
      </c>
      <c r="S51" s="150" t="s">
        <v>39</v>
      </c>
      <c r="T51" s="189" t="s">
        <v>60</v>
      </c>
      <c r="U51" s="152" t="s">
        <v>61</v>
      </c>
      <c r="V51" s="150">
        <v>52</v>
      </c>
      <c r="W51" s="150" t="s">
        <v>148</v>
      </c>
      <c r="X51" s="185" t="s">
        <v>149</v>
      </c>
      <c r="Y51" s="150" t="s">
        <v>265</v>
      </c>
    </row>
    <row r="52" s="143" customFormat="1" ht="108" spans="1:25">
      <c r="A52" s="150">
        <v>48</v>
      </c>
      <c r="B52" s="151" t="s">
        <v>237</v>
      </c>
      <c r="C52" s="167" t="s">
        <v>319</v>
      </c>
      <c r="D52" s="7" t="s">
        <v>320</v>
      </c>
      <c r="E52" s="165" t="s">
        <v>263</v>
      </c>
      <c r="F52" s="150" t="s">
        <v>144</v>
      </c>
      <c r="G52" s="165" t="s">
        <v>46</v>
      </c>
      <c r="H52" s="166" t="s">
        <v>264</v>
      </c>
      <c r="I52" s="167">
        <v>1</v>
      </c>
      <c r="J52" s="150" t="s">
        <v>35</v>
      </c>
      <c r="K52" s="166" t="s">
        <v>187</v>
      </c>
      <c r="L52" s="165" t="s">
        <v>59</v>
      </c>
      <c r="M52" s="167" t="s">
        <v>131</v>
      </c>
      <c r="N52" s="167" t="s">
        <v>131</v>
      </c>
      <c r="O52" s="167" t="s">
        <v>131</v>
      </c>
      <c r="P52" s="167"/>
      <c r="Q52" s="178" t="s">
        <v>59</v>
      </c>
      <c r="R52" s="165" t="s">
        <v>317</v>
      </c>
      <c r="S52" s="150" t="s">
        <v>164</v>
      </c>
      <c r="T52" s="189" t="s">
        <v>60</v>
      </c>
      <c r="U52" s="152" t="s">
        <v>61</v>
      </c>
      <c r="V52" s="167">
        <v>52</v>
      </c>
      <c r="W52" s="150" t="s">
        <v>148</v>
      </c>
      <c r="X52" s="185" t="s">
        <v>149</v>
      </c>
      <c r="Y52" s="150" t="s">
        <v>188</v>
      </c>
    </row>
    <row r="53" s="143" customFormat="1" ht="108" spans="1:25">
      <c r="A53" s="150">
        <v>49</v>
      </c>
      <c r="B53" s="151" t="s">
        <v>237</v>
      </c>
      <c r="C53" s="167" t="s">
        <v>319</v>
      </c>
      <c r="D53" s="7" t="s">
        <v>321</v>
      </c>
      <c r="E53" s="165" t="s">
        <v>301</v>
      </c>
      <c r="F53" s="150" t="s">
        <v>144</v>
      </c>
      <c r="G53" s="165" t="s">
        <v>46</v>
      </c>
      <c r="H53" s="166" t="s">
        <v>271</v>
      </c>
      <c r="I53" s="167">
        <v>1</v>
      </c>
      <c r="J53" s="150" t="s">
        <v>35</v>
      </c>
      <c r="K53" s="166" t="s">
        <v>187</v>
      </c>
      <c r="L53" s="165" t="s">
        <v>59</v>
      </c>
      <c r="M53" s="167" t="s">
        <v>272</v>
      </c>
      <c r="N53" s="167" t="s">
        <v>272</v>
      </c>
      <c r="O53" s="167" t="s">
        <v>272</v>
      </c>
      <c r="P53" s="167"/>
      <c r="Q53" s="178" t="s">
        <v>59</v>
      </c>
      <c r="R53" s="167" t="s">
        <v>317</v>
      </c>
      <c r="S53" s="150" t="s">
        <v>39</v>
      </c>
      <c r="T53" s="189" t="s">
        <v>60</v>
      </c>
      <c r="U53" s="152" t="s">
        <v>61</v>
      </c>
      <c r="V53" s="167">
        <v>51</v>
      </c>
      <c r="W53" s="150" t="s">
        <v>148</v>
      </c>
      <c r="X53" s="185" t="s">
        <v>149</v>
      </c>
      <c r="Y53" s="150" t="s">
        <v>265</v>
      </c>
    </row>
    <row r="54" s="143" customFormat="1" ht="96" spans="1:25">
      <c r="A54" s="150">
        <v>50</v>
      </c>
      <c r="B54" s="151" t="s">
        <v>237</v>
      </c>
      <c r="C54" s="168" t="s">
        <v>322</v>
      </c>
      <c r="D54" s="7" t="s">
        <v>323</v>
      </c>
      <c r="E54" s="168" t="s">
        <v>263</v>
      </c>
      <c r="F54" s="150" t="s">
        <v>144</v>
      </c>
      <c r="G54" s="165" t="s">
        <v>46</v>
      </c>
      <c r="H54" s="168" t="s">
        <v>264</v>
      </c>
      <c r="I54" s="180">
        <v>2</v>
      </c>
      <c r="J54" s="150" t="s">
        <v>35</v>
      </c>
      <c r="K54" s="168" t="s">
        <v>36</v>
      </c>
      <c r="L54" s="165" t="s">
        <v>59</v>
      </c>
      <c r="M54" s="167" t="s">
        <v>131</v>
      </c>
      <c r="N54" s="167" t="s">
        <v>131</v>
      </c>
      <c r="O54" s="167" t="s">
        <v>131</v>
      </c>
      <c r="P54" s="181"/>
      <c r="Q54" s="178" t="s">
        <v>59</v>
      </c>
      <c r="R54" s="168" t="s">
        <v>324</v>
      </c>
      <c r="S54" s="150" t="s">
        <v>39</v>
      </c>
      <c r="T54" s="189" t="s">
        <v>60</v>
      </c>
      <c r="U54" s="152" t="s">
        <v>61</v>
      </c>
      <c r="V54" s="150">
        <v>52</v>
      </c>
      <c r="W54" s="150" t="s">
        <v>148</v>
      </c>
      <c r="X54" s="185" t="s">
        <v>149</v>
      </c>
      <c r="Y54" s="150" t="s">
        <v>265</v>
      </c>
    </row>
    <row r="55" s="143" customFormat="1" ht="84" spans="1:25">
      <c r="A55" s="150">
        <v>51</v>
      </c>
      <c r="B55" s="151" t="s">
        <v>237</v>
      </c>
      <c r="C55" s="169" t="s">
        <v>325</v>
      </c>
      <c r="D55" s="7" t="s">
        <v>326</v>
      </c>
      <c r="E55" s="169" t="s">
        <v>263</v>
      </c>
      <c r="F55" s="150" t="s">
        <v>144</v>
      </c>
      <c r="G55" s="165" t="s">
        <v>46</v>
      </c>
      <c r="H55" s="166" t="s">
        <v>264</v>
      </c>
      <c r="I55" s="169">
        <v>1</v>
      </c>
      <c r="J55" s="150" t="s">
        <v>35</v>
      </c>
      <c r="K55" s="172" t="s">
        <v>187</v>
      </c>
      <c r="L55" s="165" t="s">
        <v>59</v>
      </c>
      <c r="M55" s="169" t="s">
        <v>131</v>
      </c>
      <c r="N55" s="169" t="s">
        <v>131</v>
      </c>
      <c r="O55" s="169" t="s">
        <v>131</v>
      </c>
      <c r="P55" s="169"/>
      <c r="Q55" s="178" t="s">
        <v>59</v>
      </c>
      <c r="R55" s="169" t="s">
        <v>268</v>
      </c>
      <c r="S55" s="169" t="s">
        <v>164</v>
      </c>
      <c r="T55" s="189" t="s">
        <v>60</v>
      </c>
      <c r="U55" s="152" t="s">
        <v>61</v>
      </c>
      <c r="V55" s="150">
        <v>52</v>
      </c>
      <c r="W55" s="150" t="s">
        <v>148</v>
      </c>
      <c r="X55" s="185" t="s">
        <v>149</v>
      </c>
      <c r="Y55" s="150" t="s">
        <v>188</v>
      </c>
    </row>
    <row r="56" s="143" customFormat="1" ht="108" spans="1:25">
      <c r="A56" s="150">
        <v>52</v>
      </c>
      <c r="B56" s="151" t="s">
        <v>237</v>
      </c>
      <c r="C56" s="170" t="s">
        <v>327</v>
      </c>
      <c r="D56" s="7" t="s">
        <v>328</v>
      </c>
      <c r="E56" s="170" t="s">
        <v>301</v>
      </c>
      <c r="F56" s="150" t="s">
        <v>144</v>
      </c>
      <c r="G56" s="165" t="s">
        <v>46</v>
      </c>
      <c r="H56" s="170" t="s">
        <v>271</v>
      </c>
      <c r="I56" s="182">
        <v>2</v>
      </c>
      <c r="J56" s="150" t="s">
        <v>35</v>
      </c>
      <c r="K56" s="172" t="s">
        <v>187</v>
      </c>
      <c r="L56" s="165" t="s">
        <v>59</v>
      </c>
      <c r="M56" s="170" t="s">
        <v>272</v>
      </c>
      <c r="N56" s="170" t="s">
        <v>272</v>
      </c>
      <c r="O56" s="170" t="s">
        <v>272</v>
      </c>
      <c r="P56" s="170"/>
      <c r="Q56" s="178" t="s">
        <v>59</v>
      </c>
      <c r="R56" s="170" t="s">
        <v>317</v>
      </c>
      <c r="S56" s="150" t="s">
        <v>39</v>
      </c>
      <c r="T56" s="189" t="s">
        <v>60</v>
      </c>
      <c r="U56" s="152" t="s">
        <v>61</v>
      </c>
      <c r="V56" s="150">
        <v>51</v>
      </c>
      <c r="W56" s="150" t="s">
        <v>148</v>
      </c>
      <c r="X56" s="185" t="s">
        <v>149</v>
      </c>
      <c r="Y56" s="150" t="s">
        <v>265</v>
      </c>
    </row>
    <row r="57" s="143" customFormat="1" ht="108" spans="1:25">
      <c r="A57" s="150">
        <v>53</v>
      </c>
      <c r="B57" s="151" t="s">
        <v>237</v>
      </c>
      <c r="C57" s="150" t="s">
        <v>329</v>
      </c>
      <c r="D57" s="7" t="s">
        <v>330</v>
      </c>
      <c r="E57" s="170" t="s">
        <v>301</v>
      </c>
      <c r="F57" s="150" t="s">
        <v>144</v>
      </c>
      <c r="G57" s="165" t="s">
        <v>46</v>
      </c>
      <c r="H57" s="170" t="s">
        <v>271</v>
      </c>
      <c r="I57" s="150">
        <v>1</v>
      </c>
      <c r="J57" s="150" t="s">
        <v>35</v>
      </c>
      <c r="K57" s="172" t="s">
        <v>187</v>
      </c>
      <c r="L57" s="165" t="s">
        <v>59</v>
      </c>
      <c r="M57" s="170" t="s">
        <v>272</v>
      </c>
      <c r="N57" s="170" t="s">
        <v>272</v>
      </c>
      <c r="O57" s="170" t="s">
        <v>272</v>
      </c>
      <c r="P57" s="170"/>
      <c r="Q57" s="178" t="s">
        <v>59</v>
      </c>
      <c r="R57" s="170" t="s">
        <v>317</v>
      </c>
      <c r="S57" s="170" t="s">
        <v>164</v>
      </c>
      <c r="T57" s="189" t="s">
        <v>60</v>
      </c>
      <c r="U57" s="152" t="s">
        <v>61</v>
      </c>
      <c r="V57" s="150">
        <v>51</v>
      </c>
      <c r="W57" s="150" t="s">
        <v>148</v>
      </c>
      <c r="X57" s="185" t="s">
        <v>149</v>
      </c>
      <c r="Y57" s="150" t="s">
        <v>188</v>
      </c>
    </row>
    <row r="58" s="144" customFormat="1" ht="108" spans="1:25">
      <c r="A58" s="150">
        <v>54</v>
      </c>
      <c r="B58" s="151" t="s">
        <v>237</v>
      </c>
      <c r="C58" s="171" t="s">
        <v>331</v>
      </c>
      <c r="D58" s="7" t="s">
        <v>332</v>
      </c>
      <c r="E58" s="171" t="s">
        <v>333</v>
      </c>
      <c r="F58" s="150" t="s">
        <v>144</v>
      </c>
      <c r="G58" s="172" t="s">
        <v>46</v>
      </c>
      <c r="H58" s="171" t="s">
        <v>334</v>
      </c>
      <c r="I58" s="171">
        <v>1</v>
      </c>
      <c r="J58" s="183" t="s">
        <v>35</v>
      </c>
      <c r="K58" s="171" t="s">
        <v>335</v>
      </c>
      <c r="L58" s="171" t="s">
        <v>336</v>
      </c>
      <c r="M58" s="171" t="s">
        <v>131</v>
      </c>
      <c r="N58" s="171"/>
      <c r="O58" s="184"/>
      <c r="P58" s="184"/>
      <c r="Q58" s="171" t="s">
        <v>59</v>
      </c>
      <c r="R58" s="184" t="s">
        <v>337</v>
      </c>
      <c r="S58" s="150" t="s">
        <v>39</v>
      </c>
      <c r="T58" s="185" t="s">
        <v>60</v>
      </c>
      <c r="U58" s="152" t="s">
        <v>61</v>
      </c>
      <c r="V58" s="154">
        <v>52</v>
      </c>
      <c r="W58" s="150" t="s">
        <v>148</v>
      </c>
      <c r="X58" s="185" t="s">
        <v>149</v>
      </c>
      <c r="Y58" s="150"/>
    </row>
    <row r="59" s="144" customFormat="1" ht="108" spans="1:25">
      <c r="A59" s="150">
        <v>55</v>
      </c>
      <c r="B59" s="151" t="s">
        <v>237</v>
      </c>
      <c r="C59" s="171" t="s">
        <v>331</v>
      </c>
      <c r="D59" s="7" t="s">
        <v>338</v>
      </c>
      <c r="E59" s="171" t="s">
        <v>339</v>
      </c>
      <c r="F59" s="150" t="s">
        <v>144</v>
      </c>
      <c r="G59" s="172" t="s">
        <v>46</v>
      </c>
      <c r="H59" s="171" t="s">
        <v>340</v>
      </c>
      <c r="I59" s="171">
        <v>1</v>
      </c>
      <c r="J59" s="183" t="s">
        <v>35</v>
      </c>
      <c r="K59" s="171" t="s">
        <v>335</v>
      </c>
      <c r="L59" s="171" t="s">
        <v>336</v>
      </c>
      <c r="M59" s="171" t="s">
        <v>131</v>
      </c>
      <c r="N59" s="171"/>
      <c r="O59" s="184"/>
      <c r="P59" s="184"/>
      <c r="Q59" s="171" t="s">
        <v>59</v>
      </c>
      <c r="R59" s="184" t="s">
        <v>337</v>
      </c>
      <c r="S59" s="150" t="s">
        <v>39</v>
      </c>
      <c r="T59" s="185" t="s">
        <v>60</v>
      </c>
      <c r="U59" s="152" t="s">
        <v>61</v>
      </c>
      <c r="V59" s="154">
        <v>52</v>
      </c>
      <c r="W59" s="150" t="s">
        <v>148</v>
      </c>
      <c r="X59" s="185" t="s">
        <v>149</v>
      </c>
      <c r="Y59" s="150"/>
    </row>
    <row r="60" s="144" customFormat="1" ht="108" spans="1:25">
      <c r="A60" s="150">
        <v>56</v>
      </c>
      <c r="B60" s="151" t="s">
        <v>237</v>
      </c>
      <c r="C60" s="171" t="s">
        <v>331</v>
      </c>
      <c r="D60" s="7" t="s">
        <v>341</v>
      </c>
      <c r="E60" s="171" t="s">
        <v>342</v>
      </c>
      <c r="F60" s="150" t="s">
        <v>144</v>
      </c>
      <c r="G60" s="172" t="s">
        <v>46</v>
      </c>
      <c r="H60" s="171" t="s">
        <v>343</v>
      </c>
      <c r="I60" s="171">
        <v>1</v>
      </c>
      <c r="J60" s="183" t="s">
        <v>35</v>
      </c>
      <c r="K60" s="171" t="s">
        <v>335</v>
      </c>
      <c r="L60" s="171" t="s">
        <v>336</v>
      </c>
      <c r="M60" s="171" t="s">
        <v>131</v>
      </c>
      <c r="N60" s="171"/>
      <c r="O60" s="184"/>
      <c r="P60" s="184"/>
      <c r="Q60" s="171" t="s">
        <v>59</v>
      </c>
      <c r="R60" s="184" t="s">
        <v>337</v>
      </c>
      <c r="S60" s="150" t="s">
        <v>39</v>
      </c>
      <c r="T60" s="185" t="s">
        <v>60</v>
      </c>
      <c r="U60" s="152" t="s">
        <v>61</v>
      </c>
      <c r="V60" s="154">
        <v>52</v>
      </c>
      <c r="W60" s="150" t="s">
        <v>148</v>
      </c>
      <c r="X60" s="185" t="s">
        <v>149</v>
      </c>
      <c r="Y60" s="150"/>
    </row>
    <row r="61" s="144" customFormat="1" ht="108" spans="1:25">
      <c r="A61" s="150">
        <v>57</v>
      </c>
      <c r="B61" s="151" t="s">
        <v>237</v>
      </c>
      <c r="C61" s="171" t="s">
        <v>331</v>
      </c>
      <c r="D61" s="7" t="s">
        <v>344</v>
      </c>
      <c r="E61" s="171" t="s">
        <v>345</v>
      </c>
      <c r="F61" s="150" t="s">
        <v>144</v>
      </c>
      <c r="G61" s="172" t="s">
        <v>46</v>
      </c>
      <c r="H61" s="171" t="s">
        <v>346</v>
      </c>
      <c r="I61" s="171">
        <v>1</v>
      </c>
      <c r="J61" s="183" t="s">
        <v>35</v>
      </c>
      <c r="K61" s="171" t="s">
        <v>335</v>
      </c>
      <c r="L61" s="171" t="s">
        <v>336</v>
      </c>
      <c r="M61" s="171" t="s">
        <v>131</v>
      </c>
      <c r="N61" s="171"/>
      <c r="O61" s="184"/>
      <c r="P61" s="184"/>
      <c r="Q61" s="171" t="s">
        <v>59</v>
      </c>
      <c r="R61" s="184" t="s">
        <v>337</v>
      </c>
      <c r="S61" s="150" t="s">
        <v>39</v>
      </c>
      <c r="T61" s="185" t="s">
        <v>60</v>
      </c>
      <c r="U61" s="152" t="s">
        <v>61</v>
      </c>
      <c r="V61" s="154">
        <v>52</v>
      </c>
      <c r="W61" s="150" t="s">
        <v>148</v>
      </c>
      <c r="X61" s="185" t="s">
        <v>149</v>
      </c>
      <c r="Y61" s="150"/>
    </row>
    <row r="62" s="144" customFormat="1" ht="108" spans="1:25">
      <c r="A62" s="150">
        <v>58</v>
      </c>
      <c r="B62" s="151" t="s">
        <v>237</v>
      </c>
      <c r="C62" s="171" t="s">
        <v>331</v>
      </c>
      <c r="D62" s="7" t="s">
        <v>347</v>
      </c>
      <c r="E62" s="171" t="s">
        <v>348</v>
      </c>
      <c r="F62" s="150" t="s">
        <v>144</v>
      </c>
      <c r="G62" s="172" t="s">
        <v>46</v>
      </c>
      <c r="H62" s="171" t="s">
        <v>349</v>
      </c>
      <c r="I62" s="171">
        <v>1</v>
      </c>
      <c r="J62" s="183" t="s">
        <v>35</v>
      </c>
      <c r="K62" s="171" t="s">
        <v>335</v>
      </c>
      <c r="L62" s="171" t="s">
        <v>336</v>
      </c>
      <c r="M62" s="171" t="s">
        <v>131</v>
      </c>
      <c r="N62" s="171"/>
      <c r="O62" s="184"/>
      <c r="P62" s="184"/>
      <c r="Q62" s="171" t="s">
        <v>59</v>
      </c>
      <c r="R62" s="184" t="s">
        <v>337</v>
      </c>
      <c r="S62" s="150" t="s">
        <v>39</v>
      </c>
      <c r="T62" s="185" t="s">
        <v>60</v>
      </c>
      <c r="U62" s="152" t="s">
        <v>61</v>
      </c>
      <c r="V62" s="154">
        <v>52</v>
      </c>
      <c r="W62" s="150" t="s">
        <v>148</v>
      </c>
      <c r="X62" s="185" t="s">
        <v>149</v>
      </c>
      <c r="Y62" s="150"/>
    </row>
    <row r="63" s="144" customFormat="1" ht="108" spans="1:25">
      <c r="A63" s="150">
        <v>59</v>
      </c>
      <c r="B63" s="151" t="s">
        <v>237</v>
      </c>
      <c r="C63" s="171" t="s">
        <v>331</v>
      </c>
      <c r="D63" s="7" t="s">
        <v>350</v>
      </c>
      <c r="E63" s="171" t="s">
        <v>351</v>
      </c>
      <c r="F63" s="150" t="s">
        <v>144</v>
      </c>
      <c r="G63" s="172" t="s">
        <v>46</v>
      </c>
      <c r="H63" s="171" t="s">
        <v>352</v>
      </c>
      <c r="I63" s="171">
        <v>1</v>
      </c>
      <c r="J63" s="183" t="s">
        <v>35</v>
      </c>
      <c r="K63" s="171" t="s">
        <v>335</v>
      </c>
      <c r="L63" s="171" t="s">
        <v>336</v>
      </c>
      <c r="M63" s="171" t="s">
        <v>353</v>
      </c>
      <c r="N63" s="171"/>
      <c r="O63" s="171"/>
      <c r="P63" s="184"/>
      <c r="Q63" s="171" t="s">
        <v>59</v>
      </c>
      <c r="R63" s="184" t="s">
        <v>337</v>
      </c>
      <c r="S63" s="150" t="s">
        <v>39</v>
      </c>
      <c r="T63" s="185" t="s">
        <v>60</v>
      </c>
      <c r="U63" s="152" t="s">
        <v>61</v>
      </c>
      <c r="V63" s="154">
        <v>51</v>
      </c>
      <c r="W63" s="150" t="s">
        <v>148</v>
      </c>
      <c r="X63" s="185" t="s">
        <v>149</v>
      </c>
      <c r="Y63" s="150"/>
    </row>
    <row r="64" s="144" customFormat="1" ht="108" spans="1:25">
      <c r="A64" s="150">
        <v>60</v>
      </c>
      <c r="B64" s="151" t="s">
        <v>237</v>
      </c>
      <c r="C64" s="171" t="s">
        <v>331</v>
      </c>
      <c r="D64" s="7" t="s">
        <v>354</v>
      </c>
      <c r="E64" s="171" t="s">
        <v>355</v>
      </c>
      <c r="F64" s="150" t="s">
        <v>144</v>
      </c>
      <c r="G64" s="172" t="s">
        <v>46</v>
      </c>
      <c r="H64" s="171" t="s">
        <v>356</v>
      </c>
      <c r="I64" s="171">
        <v>1</v>
      </c>
      <c r="J64" s="183" t="s">
        <v>35</v>
      </c>
      <c r="K64" s="171" t="s">
        <v>335</v>
      </c>
      <c r="L64" s="171" t="s">
        <v>336</v>
      </c>
      <c r="M64" s="171" t="s">
        <v>357</v>
      </c>
      <c r="N64" s="171"/>
      <c r="O64" s="184"/>
      <c r="P64" s="184"/>
      <c r="Q64" s="171" t="s">
        <v>59</v>
      </c>
      <c r="R64" s="184" t="s">
        <v>337</v>
      </c>
      <c r="S64" s="150" t="s">
        <v>39</v>
      </c>
      <c r="T64" s="185" t="s">
        <v>60</v>
      </c>
      <c r="U64" s="152" t="s">
        <v>61</v>
      </c>
      <c r="V64" s="154">
        <v>55</v>
      </c>
      <c r="W64" s="150" t="s">
        <v>148</v>
      </c>
      <c r="X64" s="185" t="s">
        <v>149</v>
      </c>
      <c r="Y64" s="150"/>
    </row>
    <row r="65" s="144" customFormat="1" ht="108" spans="1:25">
      <c r="A65" s="150">
        <v>61</v>
      </c>
      <c r="B65" s="151" t="s">
        <v>237</v>
      </c>
      <c r="C65" s="171" t="s">
        <v>331</v>
      </c>
      <c r="D65" s="7" t="s">
        <v>358</v>
      </c>
      <c r="E65" s="171" t="s">
        <v>312</v>
      </c>
      <c r="F65" s="150" t="s">
        <v>144</v>
      </c>
      <c r="G65" s="172" t="s">
        <v>46</v>
      </c>
      <c r="H65" s="171" t="s">
        <v>313</v>
      </c>
      <c r="I65" s="171">
        <v>1</v>
      </c>
      <c r="J65" s="183" t="s">
        <v>35</v>
      </c>
      <c r="K65" s="171" t="s">
        <v>335</v>
      </c>
      <c r="L65" s="171" t="s">
        <v>336</v>
      </c>
      <c r="M65" s="171" t="s">
        <v>357</v>
      </c>
      <c r="N65" s="171"/>
      <c r="O65" s="184"/>
      <c r="P65" s="184"/>
      <c r="Q65" s="171" t="s">
        <v>59</v>
      </c>
      <c r="R65" s="184" t="s">
        <v>337</v>
      </c>
      <c r="S65" s="150" t="s">
        <v>39</v>
      </c>
      <c r="T65" s="185" t="s">
        <v>60</v>
      </c>
      <c r="U65" s="152" t="s">
        <v>61</v>
      </c>
      <c r="V65" s="154">
        <v>55</v>
      </c>
      <c r="W65" s="150" t="s">
        <v>148</v>
      </c>
      <c r="X65" s="185" t="s">
        <v>149</v>
      </c>
      <c r="Y65" s="150"/>
    </row>
    <row r="66" s="144" customFormat="1" ht="108" spans="1:25">
      <c r="A66" s="150">
        <v>62</v>
      </c>
      <c r="B66" s="151" t="s">
        <v>237</v>
      </c>
      <c r="C66" s="171" t="s">
        <v>331</v>
      </c>
      <c r="D66" s="7" t="s">
        <v>359</v>
      </c>
      <c r="E66" s="171" t="s">
        <v>360</v>
      </c>
      <c r="F66" s="150" t="s">
        <v>144</v>
      </c>
      <c r="G66" s="172" t="s">
        <v>46</v>
      </c>
      <c r="H66" s="171" t="s">
        <v>361</v>
      </c>
      <c r="I66" s="171">
        <v>1</v>
      </c>
      <c r="J66" s="183" t="s">
        <v>35</v>
      </c>
      <c r="K66" s="171" t="s">
        <v>362</v>
      </c>
      <c r="L66" s="171" t="s">
        <v>363</v>
      </c>
      <c r="M66" s="171" t="s">
        <v>364</v>
      </c>
      <c r="N66" s="171"/>
      <c r="O66" s="184"/>
      <c r="P66" s="184"/>
      <c r="Q66" s="171" t="s">
        <v>59</v>
      </c>
      <c r="R66" s="184" t="s">
        <v>337</v>
      </c>
      <c r="S66" s="150" t="s">
        <v>39</v>
      </c>
      <c r="T66" s="185" t="s">
        <v>60</v>
      </c>
      <c r="U66" s="152" t="s">
        <v>61</v>
      </c>
      <c r="V66" s="154">
        <v>52</v>
      </c>
      <c r="W66" s="150" t="s">
        <v>148</v>
      </c>
      <c r="X66" s="185" t="s">
        <v>149</v>
      </c>
      <c r="Y66" s="150"/>
    </row>
    <row r="67" s="144" customFormat="1" ht="108" spans="1:25">
      <c r="A67" s="150">
        <v>63</v>
      </c>
      <c r="B67" s="151" t="s">
        <v>237</v>
      </c>
      <c r="C67" s="171" t="s">
        <v>331</v>
      </c>
      <c r="D67" s="7" t="s">
        <v>365</v>
      </c>
      <c r="E67" s="171" t="s">
        <v>366</v>
      </c>
      <c r="F67" s="150" t="s">
        <v>144</v>
      </c>
      <c r="G67" s="172" t="s">
        <v>46</v>
      </c>
      <c r="H67" s="171" t="s">
        <v>367</v>
      </c>
      <c r="I67" s="171">
        <v>1</v>
      </c>
      <c r="J67" s="183" t="s">
        <v>35</v>
      </c>
      <c r="K67" s="171" t="s">
        <v>335</v>
      </c>
      <c r="L67" s="171" t="s">
        <v>336</v>
      </c>
      <c r="M67" s="171" t="s">
        <v>131</v>
      </c>
      <c r="N67" s="171"/>
      <c r="O67" s="184"/>
      <c r="P67" s="184"/>
      <c r="Q67" s="171" t="s">
        <v>59</v>
      </c>
      <c r="R67" s="184" t="s">
        <v>337</v>
      </c>
      <c r="S67" s="150" t="s">
        <v>39</v>
      </c>
      <c r="T67" s="185" t="s">
        <v>60</v>
      </c>
      <c r="U67" s="152" t="s">
        <v>61</v>
      </c>
      <c r="V67" s="154">
        <v>52</v>
      </c>
      <c r="W67" s="150" t="s">
        <v>148</v>
      </c>
      <c r="X67" s="185" t="s">
        <v>149</v>
      </c>
      <c r="Y67" s="150"/>
    </row>
    <row r="68" s="144" customFormat="1" ht="108" spans="1:25">
      <c r="A68" s="150">
        <v>64</v>
      </c>
      <c r="B68" s="151" t="s">
        <v>237</v>
      </c>
      <c r="C68" s="171" t="s">
        <v>331</v>
      </c>
      <c r="D68" s="7" t="s">
        <v>368</v>
      </c>
      <c r="E68" s="171" t="s">
        <v>369</v>
      </c>
      <c r="F68" s="150" t="s">
        <v>144</v>
      </c>
      <c r="G68" s="172" t="s">
        <v>46</v>
      </c>
      <c r="H68" s="171" t="s">
        <v>370</v>
      </c>
      <c r="I68" s="171">
        <v>1</v>
      </c>
      <c r="J68" s="183" t="s">
        <v>35</v>
      </c>
      <c r="K68" s="171" t="s">
        <v>258</v>
      </c>
      <c r="L68" s="174" t="s">
        <v>56</v>
      </c>
      <c r="M68" s="171" t="s">
        <v>131</v>
      </c>
      <c r="N68" s="171" t="s">
        <v>131</v>
      </c>
      <c r="O68" s="184"/>
      <c r="P68" s="184"/>
      <c r="Q68" s="171" t="s">
        <v>59</v>
      </c>
      <c r="R68" s="184" t="s">
        <v>337</v>
      </c>
      <c r="S68" s="150" t="s">
        <v>39</v>
      </c>
      <c r="T68" s="185" t="s">
        <v>60</v>
      </c>
      <c r="U68" s="152" t="s">
        <v>61</v>
      </c>
      <c r="V68" s="154">
        <v>52</v>
      </c>
      <c r="W68" s="150" t="s">
        <v>148</v>
      </c>
      <c r="X68" s="185" t="s">
        <v>149</v>
      </c>
      <c r="Y68" s="150"/>
    </row>
    <row r="69" s="144" customFormat="1" ht="108" spans="1:25">
      <c r="A69" s="150">
        <v>65</v>
      </c>
      <c r="B69" s="151" t="s">
        <v>237</v>
      </c>
      <c r="C69" s="171" t="s">
        <v>331</v>
      </c>
      <c r="D69" s="7" t="s">
        <v>371</v>
      </c>
      <c r="E69" s="171" t="s">
        <v>372</v>
      </c>
      <c r="F69" s="150" t="s">
        <v>144</v>
      </c>
      <c r="G69" s="172" t="s">
        <v>46</v>
      </c>
      <c r="H69" s="171" t="s">
        <v>373</v>
      </c>
      <c r="I69" s="171">
        <v>1</v>
      </c>
      <c r="J69" s="183" t="s">
        <v>35</v>
      </c>
      <c r="K69" s="171" t="s">
        <v>258</v>
      </c>
      <c r="L69" s="174" t="s">
        <v>56</v>
      </c>
      <c r="M69" s="171" t="s">
        <v>374</v>
      </c>
      <c r="N69" s="171" t="s">
        <v>375</v>
      </c>
      <c r="O69" s="184"/>
      <c r="P69" s="184"/>
      <c r="Q69" s="171" t="s">
        <v>59</v>
      </c>
      <c r="R69" s="184" t="s">
        <v>337</v>
      </c>
      <c r="S69" s="150" t="s">
        <v>39</v>
      </c>
      <c r="T69" s="185" t="s">
        <v>60</v>
      </c>
      <c r="U69" s="152" t="s">
        <v>61</v>
      </c>
      <c r="V69" s="154">
        <v>52</v>
      </c>
      <c r="W69" s="150" t="s">
        <v>148</v>
      </c>
      <c r="X69" s="185" t="s">
        <v>149</v>
      </c>
      <c r="Y69" s="150"/>
    </row>
    <row r="70" s="144" customFormat="1" ht="72" spans="1:25">
      <c r="A70" s="150">
        <v>66</v>
      </c>
      <c r="B70" s="151" t="s">
        <v>237</v>
      </c>
      <c r="C70" s="171" t="s">
        <v>331</v>
      </c>
      <c r="D70" s="7" t="s">
        <v>376</v>
      </c>
      <c r="E70" s="171" t="s">
        <v>377</v>
      </c>
      <c r="F70" s="150" t="s">
        <v>144</v>
      </c>
      <c r="G70" s="172" t="s">
        <v>46</v>
      </c>
      <c r="H70" s="171" t="s">
        <v>378</v>
      </c>
      <c r="I70" s="171">
        <v>1</v>
      </c>
      <c r="J70" s="183" t="s">
        <v>35</v>
      </c>
      <c r="K70" s="171" t="s">
        <v>258</v>
      </c>
      <c r="L70" s="174" t="s">
        <v>56</v>
      </c>
      <c r="M70" s="171" t="s">
        <v>288</v>
      </c>
      <c r="N70" s="171" t="s">
        <v>379</v>
      </c>
      <c r="O70" s="184"/>
      <c r="P70" s="184"/>
      <c r="Q70" s="171" t="s">
        <v>59</v>
      </c>
      <c r="R70" s="184" t="s">
        <v>380</v>
      </c>
      <c r="S70" s="150" t="s">
        <v>39</v>
      </c>
      <c r="T70" s="185" t="s">
        <v>60</v>
      </c>
      <c r="U70" s="152" t="s">
        <v>61</v>
      </c>
      <c r="V70" s="154">
        <v>51</v>
      </c>
      <c r="W70" s="150" t="s">
        <v>148</v>
      </c>
      <c r="X70" s="185" t="s">
        <v>149</v>
      </c>
      <c r="Y70" s="150"/>
    </row>
    <row r="71" s="144" customFormat="1" ht="72" spans="1:25">
      <c r="A71" s="150">
        <v>67</v>
      </c>
      <c r="B71" s="151" t="s">
        <v>237</v>
      </c>
      <c r="C71" s="171" t="s">
        <v>331</v>
      </c>
      <c r="D71" s="7" t="s">
        <v>381</v>
      </c>
      <c r="E71" s="171" t="s">
        <v>382</v>
      </c>
      <c r="F71" s="150" t="s">
        <v>144</v>
      </c>
      <c r="G71" s="172" t="s">
        <v>46</v>
      </c>
      <c r="H71" s="171" t="s">
        <v>383</v>
      </c>
      <c r="I71" s="171">
        <v>1</v>
      </c>
      <c r="J71" s="183" t="s">
        <v>35</v>
      </c>
      <c r="K71" s="171" t="s">
        <v>258</v>
      </c>
      <c r="L71" s="174" t="s">
        <v>56</v>
      </c>
      <c r="M71" s="171" t="s">
        <v>384</v>
      </c>
      <c r="N71" s="171" t="s">
        <v>385</v>
      </c>
      <c r="O71" s="184"/>
      <c r="P71" s="184"/>
      <c r="Q71" s="171" t="s">
        <v>59</v>
      </c>
      <c r="R71" s="184" t="s">
        <v>380</v>
      </c>
      <c r="S71" s="150" t="s">
        <v>39</v>
      </c>
      <c r="T71" s="185" t="s">
        <v>60</v>
      </c>
      <c r="U71" s="152" t="s">
        <v>61</v>
      </c>
      <c r="V71" s="154">
        <v>51</v>
      </c>
      <c r="W71" s="150" t="s">
        <v>148</v>
      </c>
      <c r="X71" s="185" t="s">
        <v>149</v>
      </c>
      <c r="Y71" s="150"/>
    </row>
    <row r="72" s="144" customFormat="1" ht="108" spans="1:25">
      <c r="A72" s="150">
        <v>68</v>
      </c>
      <c r="B72" s="151" t="s">
        <v>237</v>
      </c>
      <c r="C72" s="171" t="s">
        <v>331</v>
      </c>
      <c r="D72" s="7" t="s">
        <v>386</v>
      </c>
      <c r="E72" s="171" t="s">
        <v>387</v>
      </c>
      <c r="F72" s="150" t="s">
        <v>144</v>
      </c>
      <c r="G72" s="172" t="s">
        <v>46</v>
      </c>
      <c r="H72" s="171" t="s">
        <v>388</v>
      </c>
      <c r="I72" s="171">
        <v>1</v>
      </c>
      <c r="J72" s="183" t="s">
        <v>35</v>
      </c>
      <c r="K72" s="171" t="s">
        <v>258</v>
      </c>
      <c r="L72" s="174" t="s">
        <v>56</v>
      </c>
      <c r="M72" s="171" t="s">
        <v>272</v>
      </c>
      <c r="N72" s="171" t="s">
        <v>272</v>
      </c>
      <c r="O72" s="171"/>
      <c r="P72" s="184"/>
      <c r="Q72" s="171" t="s">
        <v>59</v>
      </c>
      <c r="R72" s="184" t="s">
        <v>337</v>
      </c>
      <c r="S72" s="150" t="s">
        <v>39</v>
      </c>
      <c r="T72" s="185" t="s">
        <v>60</v>
      </c>
      <c r="U72" s="152" t="s">
        <v>61</v>
      </c>
      <c r="V72" s="154">
        <v>51</v>
      </c>
      <c r="W72" s="150" t="s">
        <v>148</v>
      </c>
      <c r="X72" s="185" t="s">
        <v>149</v>
      </c>
      <c r="Y72" s="150"/>
    </row>
    <row r="73" s="144" customFormat="1" ht="108" spans="1:25">
      <c r="A73" s="150">
        <v>69</v>
      </c>
      <c r="B73" s="151" t="s">
        <v>237</v>
      </c>
      <c r="C73" s="171" t="s">
        <v>331</v>
      </c>
      <c r="D73" s="7" t="s">
        <v>389</v>
      </c>
      <c r="E73" s="171" t="s">
        <v>390</v>
      </c>
      <c r="F73" s="150" t="s">
        <v>144</v>
      </c>
      <c r="G73" s="172" t="s">
        <v>46</v>
      </c>
      <c r="H73" s="171" t="s">
        <v>391</v>
      </c>
      <c r="I73" s="171">
        <v>1</v>
      </c>
      <c r="J73" s="183" t="s">
        <v>35</v>
      </c>
      <c r="K73" s="171" t="s">
        <v>36</v>
      </c>
      <c r="L73" s="171" t="s">
        <v>59</v>
      </c>
      <c r="M73" s="171" t="s">
        <v>392</v>
      </c>
      <c r="N73" s="171" t="s">
        <v>393</v>
      </c>
      <c r="O73" s="184"/>
      <c r="P73" s="184"/>
      <c r="Q73" s="171" t="s">
        <v>59</v>
      </c>
      <c r="R73" s="184" t="s">
        <v>337</v>
      </c>
      <c r="S73" s="150" t="s">
        <v>39</v>
      </c>
      <c r="T73" s="185" t="s">
        <v>60</v>
      </c>
      <c r="U73" s="152" t="s">
        <v>61</v>
      </c>
      <c r="V73" s="154">
        <v>52</v>
      </c>
      <c r="W73" s="150" t="s">
        <v>148</v>
      </c>
      <c r="X73" s="185" t="s">
        <v>149</v>
      </c>
      <c r="Y73" s="150"/>
    </row>
    <row r="74" s="144" customFormat="1" ht="108" spans="1:25">
      <c r="A74" s="150">
        <v>70</v>
      </c>
      <c r="B74" s="151" t="s">
        <v>237</v>
      </c>
      <c r="C74" s="171" t="s">
        <v>331</v>
      </c>
      <c r="D74" s="7" t="s">
        <v>394</v>
      </c>
      <c r="E74" s="166" t="s">
        <v>395</v>
      </c>
      <c r="F74" s="150" t="s">
        <v>144</v>
      </c>
      <c r="G74" s="172" t="s">
        <v>46</v>
      </c>
      <c r="H74" s="190" t="s">
        <v>396</v>
      </c>
      <c r="I74" s="171">
        <v>1</v>
      </c>
      <c r="J74" s="183" t="s">
        <v>35</v>
      </c>
      <c r="K74" s="171" t="s">
        <v>335</v>
      </c>
      <c r="L74" s="171" t="s">
        <v>336</v>
      </c>
      <c r="M74" s="171" t="s">
        <v>131</v>
      </c>
      <c r="N74" s="190"/>
      <c r="O74" s="171"/>
      <c r="P74" s="184"/>
      <c r="Q74" s="171" t="s">
        <v>59</v>
      </c>
      <c r="R74" s="184" t="s">
        <v>337</v>
      </c>
      <c r="S74" s="150" t="s">
        <v>39</v>
      </c>
      <c r="T74" s="185" t="s">
        <v>60</v>
      </c>
      <c r="U74" s="152" t="s">
        <v>61</v>
      </c>
      <c r="V74" s="154">
        <v>52</v>
      </c>
      <c r="W74" s="150" t="s">
        <v>148</v>
      </c>
      <c r="X74" s="185" t="s">
        <v>149</v>
      </c>
      <c r="Y74" s="150"/>
    </row>
    <row r="75" s="144" customFormat="1" ht="108" spans="1:25">
      <c r="A75" s="150">
        <v>71</v>
      </c>
      <c r="B75" s="151" t="s">
        <v>237</v>
      </c>
      <c r="C75" s="171" t="s">
        <v>331</v>
      </c>
      <c r="D75" s="7" t="s">
        <v>397</v>
      </c>
      <c r="E75" s="171" t="s">
        <v>398</v>
      </c>
      <c r="F75" s="150" t="s">
        <v>144</v>
      </c>
      <c r="G75" s="172" t="s">
        <v>46</v>
      </c>
      <c r="H75" s="171" t="s">
        <v>399</v>
      </c>
      <c r="I75" s="171">
        <v>1</v>
      </c>
      <c r="J75" s="183" t="s">
        <v>35</v>
      </c>
      <c r="K75" s="171" t="s">
        <v>335</v>
      </c>
      <c r="L75" s="171" t="s">
        <v>336</v>
      </c>
      <c r="M75" s="171" t="s">
        <v>131</v>
      </c>
      <c r="N75" s="171"/>
      <c r="O75" s="184"/>
      <c r="P75" s="184"/>
      <c r="Q75" s="171" t="s">
        <v>59</v>
      </c>
      <c r="R75" s="184" t="s">
        <v>337</v>
      </c>
      <c r="S75" s="171" t="s">
        <v>39</v>
      </c>
      <c r="T75" s="191" t="s">
        <v>400</v>
      </c>
      <c r="U75" s="152" t="s">
        <v>61</v>
      </c>
      <c r="V75" s="154">
        <v>52</v>
      </c>
      <c r="W75" s="150" t="s">
        <v>148</v>
      </c>
      <c r="X75" s="185" t="s">
        <v>149</v>
      </c>
      <c r="Y75" s="150"/>
    </row>
    <row r="76" s="144" customFormat="1" ht="108" spans="1:25">
      <c r="A76" s="150">
        <v>72</v>
      </c>
      <c r="B76" s="151" t="s">
        <v>237</v>
      </c>
      <c r="C76" s="171" t="s">
        <v>331</v>
      </c>
      <c r="D76" s="7" t="s">
        <v>401</v>
      </c>
      <c r="E76" s="171" t="s">
        <v>402</v>
      </c>
      <c r="F76" s="150" t="s">
        <v>144</v>
      </c>
      <c r="G76" s="172" t="s">
        <v>46</v>
      </c>
      <c r="H76" s="171" t="s">
        <v>403</v>
      </c>
      <c r="I76" s="171">
        <v>1</v>
      </c>
      <c r="J76" s="183" t="s">
        <v>35</v>
      </c>
      <c r="K76" s="171" t="s">
        <v>335</v>
      </c>
      <c r="L76" s="171" t="s">
        <v>336</v>
      </c>
      <c r="M76" s="171" t="s">
        <v>131</v>
      </c>
      <c r="N76" s="171"/>
      <c r="O76" s="184"/>
      <c r="P76" s="184"/>
      <c r="Q76" s="171" t="s">
        <v>59</v>
      </c>
      <c r="R76" s="184" t="s">
        <v>337</v>
      </c>
      <c r="S76" s="171" t="s">
        <v>39</v>
      </c>
      <c r="T76" s="191" t="s">
        <v>400</v>
      </c>
      <c r="U76" s="152" t="s">
        <v>61</v>
      </c>
      <c r="V76" s="154">
        <v>52</v>
      </c>
      <c r="W76" s="150" t="s">
        <v>148</v>
      </c>
      <c r="X76" s="185" t="s">
        <v>149</v>
      </c>
      <c r="Y76" s="150"/>
    </row>
    <row r="77" s="144" customFormat="1" ht="108" spans="1:25">
      <c r="A77" s="150">
        <v>73</v>
      </c>
      <c r="B77" s="151" t="s">
        <v>237</v>
      </c>
      <c r="C77" s="171" t="s">
        <v>331</v>
      </c>
      <c r="D77" s="7" t="s">
        <v>404</v>
      </c>
      <c r="E77" s="171" t="s">
        <v>405</v>
      </c>
      <c r="F77" s="150" t="s">
        <v>144</v>
      </c>
      <c r="G77" s="172" t="s">
        <v>46</v>
      </c>
      <c r="H77" s="171" t="s">
        <v>406</v>
      </c>
      <c r="I77" s="171">
        <v>1</v>
      </c>
      <c r="J77" s="183" t="s">
        <v>35</v>
      </c>
      <c r="K77" s="171" t="s">
        <v>335</v>
      </c>
      <c r="L77" s="171" t="s">
        <v>336</v>
      </c>
      <c r="M77" s="171" t="s">
        <v>131</v>
      </c>
      <c r="N77" s="171"/>
      <c r="O77" s="184"/>
      <c r="P77" s="184"/>
      <c r="Q77" s="171" t="s">
        <v>59</v>
      </c>
      <c r="R77" s="184" t="s">
        <v>337</v>
      </c>
      <c r="S77" s="171" t="s">
        <v>39</v>
      </c>
      <c r="T77" s="191" t="s">
        <v>400</v>
      </c>
      <c r="U77" s="152" t="s">
        <v>61</v>
      </c>
      <c r="V77" s="154">
        <v>52</v>
      </c>
      <c r="W77" s="150" t="s">
        <v>148</v>
      </c>
      <c r="X77" s="185" t="s">
        <v>149</v>
      </c>
      <c r="Y77" s="150"/>
    </row>
  </sheetData>
  <autoFilter ref="A1:Y77">
    <extLst/>
  </autoFilter>
  <mergeCells count="24">
    <mergeCell ref="A1:Y1"/>
    <mergeCell ref="J2:R2"/>
    <mergeCell ref="M3:P3"/>
    <mergeCell ref="A2:A4"/>
    <mergeCell ref="B2:B4"/>
    <mergeCell ref="C2:C4"/>
    <mergeCell ref="D2:D4"/>
    <mergeCell ref="E2:E4"/>
    <mergeCell ref="F2:F4"/>
    <mergeCell ref="G2:G4"/>
    <mergeCell ref="H2:H4"/>
    <mergeCell ref="I2:I4"/>
    <mergeCell ref="J3:J4"/>
    <mergeCell ref="K3:K4"/>
    <mergeCell ref="L3:L4"/>
    <mergeCell ref="Q3:Q4"/>
    <mergeCell ref="R3:R4"/>
    <mergeCell ref="S2:S4"/>
    <mergeCell ref="T2:T4"/>
    <mergeCell ref="U2:U4"/>
    <mergeCell ref="V2:V4"/>
    <mergeCell ref="W2:W4"/>
    <mergeCell ref="X2:X4"/>
    <mergeCell ref="Y2:Y4"/>
  </mergeCells>
  <pageMargins left="0.393055555555556" right="0.314583333333333" top="0.66875" bottom="0.511805555555556" header="0.511805555555556" footer="0.275"/>
  <pageSetup paperSize="9" scale="83"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Y44"/>
  <sheetViews>
    <sheetView workbookViewId="0">
      <selection activeCell="I45" sqref="I45"/>
    </sheetView>
  </sheetViews>
  <sheetFormatPr defaultColWidth="9" defaultRowHeight="15.6"/>
  <cols>
    <col min="1" max="1" width="3.37962962962963" style="1" customWidth="1"/>
    <col min="2" max="2" width="9.25" style="1" customWidth="1"/>
    <col min="3" max="3" width="9.2037037037037" style="1" customWidth="1"/>
    <col min="4" max="4" width="9.5462962962963" style="1" customWidth="1"/>
    <col min="5" max="5" width="4.87962962962963" style="1" customWidth="1"/>
    <col min="6" max="6" width="4.55555555555556" style="1" customWidth="1"/>
    <col min="7" max="7" width="4.67592592592593" style="1" customWidth="1"/>
    <col min="8" max="8" width="9.48148148148148" style="1" customWidth="1"/>
    <col min="9" max="9" width="3.5" style="1" customWidth="1"/>
    <col min="10" max="10" width="7.86111111111111" style="1" customWidth="1"/>
    <col min="11" max="11" width="6.11111111111111" style="1" customWidth="1"/>
    <col min="12" max="12" width="6.34259259259259" style="1" customWidth="1"/>
    <col min="13" max="13" width="11.5555555555556" style="1" customWidth="1"/>
    <col min="14" max="14" width="10.9074074074074" style="1" customWidth="1"/>
    <col min="15" max="15" width="8.16666666666667" style="1" customWidth="1"/>
    <col min="16" max="16" width="4.01851851851852" style="1" customWidth="1"/>
    <col min="17" max="17" width="6.42592592592593" style="1" customWidth="1"/>
    <col min="18" max="18" width="6.87962962962963" style="1" customWidth="1"/>
    <col min="19" max="19" width="7.82407407407407" style="1" customWidth="1"/>
    <col min="20" max="20" width="5.64814814814815" style="1" customWidth="1"/>
    <col min="21" max="21" width="4.77777777777778" style="1" customWidth="1"/>
    <col min="22" max="22" width="5.10185185185185" style="1" customWidth="1"/>
    <col min="23" max="23" width="6.51851851851852" style="1" customWidth="1"/>
    <col min="24" max="24" width="8.63888888888889" style="1" customWidth="1"/>
    <col min="25" max="25" width="8.07407407407407" style="1" customWidth="1"/>
    <col min="26" max="16384" width="9" style="1"/>
  </cols>
  <sheetData>
    <row r="1" s="1" customFormat="1" ht="33" customHeight="1" spans="1:25">
      <c r="A1" s="3" t="s">
        <v>407</v>
      </c>
      <c r="B1" s="3"/>
      <c r="C1" s="3"/>
      <c r="D1" s="3"/>
      <c r="E1" s="3"/>
      <c r="F1" s="3"/>
      <c r="G1" s="3"/>
      <c r="H1" s="3"/>
      <c r="I1" s="3"/>
      <c r="J1" s="3"/>
      <c r="K1" s="3"/>
      <c r="L1" s="3"/>
      <c r="M1" s="3"/>
      <c r="N1" s="3"/>
      <c r="O1" s="3"/>
      <c r="P1" s="3"/>
      <c r="Q1" s="3"/>
      <c r="R1" s="3"/>
      <c r="S1" s="3"/>
      <c r="T1" s="3"/>
      <c r="U1" s="9"/>
      <c r="V1" s="9"/>
      <c r="W1" s="3"/>
      <c r="X1" s="10"/>
      <c r="Y1" s="17"/>
    </row>
    <row r="2" s="1" customFormat="1" hidden="1" spans="1:25">
      <c r="A2" s="18" t="s">
        <v>1</v>
      </c>
      <c r="B2" s="18" t="s">
        <v>2</v>
      </c>
      <c r="C2" s="18" t="s">
        <v>3</v>
      </c>
      <c r="D2" s="18" t="s">
        <v>4</v>
      </c>
      <c r="E2" s="18" t="s">
        <v>5</v>
      </c>
      <c r="F2" s="18" t="s">
        <v>6</v>
      </c>
      <c r="G2" s="18" t="s">
        <v>7</v>
      </c>
      <c r="H2" s="18" t="s">
        <v>408</v>
      </c>
      <c r="I2" s="18" t="s">
        <v>9</v>
      </c>
      <c r="J2" s="18" t="s">
        <v>10</v>
      </c>
      <c r="K2" s="18"/>
      <c r="L2" s="18"/>
      <c r="M2" s="18"/>
      <c r="N2" s="18"/>
      <c r="O2" s="18"/>
      <c r="P2" s="18"/>
      <c r="Q2" s="18"/>
      <c r="R2" s="18"/>
      <c r="S2" s="18" t="s">
        <v>11</v>
      </c>
      <c r="T2" s="18" t="s">
        <v>12</v>
      </c>
      <c r="U2" s="18" t="s">
        <v>13</v>
      </c>
      <c r="V2" s="18" t="s">
        <v>14</v>
      </c>
      <c r="W2" s="18" t="s">
        <v>15</v>
      </c>
      <c r="X2" s="18" t="s">
        <v>16</v>
      </c>
      <c r="Y2" s="18" t="s">
        <v>17</v>
      </c>
    </row>
    <row r="3" s="1" customFormat="1" hidden="1" spans="1:25">
      <c r="A3" s="18"/>
      <c r="B3" s="18"/>
      <c r="C3" s="18"/>
      <c r="D3" s="18"/>
      <c r="E3" s="18"/>
      <c r="F3" s="18"/>
      <c r="G3" s="18"/>
      <c r="H3" s="18"/>
      <c r="I3" s="18"/>
      <c r="J3" s="18" t="s">
        <v>18</v>
      </c>
      <c r="K3" s="18" t="s">
        <v>19</v>
      </c>
      <c r="L3" s="18" t="s">
        <v>20</v>
      </c>
      <c r="M3" s="18" t="s">
        <v>21</v>
      </c>
      <c r="N3" s="18"/>
      <c r="O3" s="18"/>
      <c r="P3" s="18"/>
      <c r="Q3" s="18" t="s">
        <v>22</v>
      </c>
      <c r="R3" s="18" t="s">
        <v>23</v>
      </c>
      <c r="S3" s="18"/>
      <c r="T3" s="18"/>
      <c r="U3" s="18"/>
      <c r="V3" s="18"/>
      <c r="W3" s="18"/>
      <c r="X3" s="18"/>
      <c r="Y3" s="18"/>
    </row>
    <row r="4" s="1" customFormat="1" ht="24" hidden="1" spans="1:25">
      <c r="A4" s="18"/>
      <c r="B4" s="18"/>
      <c r="C4" s="18"/>
      <c r="D4" s="18"/>
      <c r="E4" s="18"/>
      <c r="F4" s="18"/>
      <c r="G4" s="18"/>
      <c r="H4" s="18"/>
      <c r="I4" s="18"/>
      <c r="J4" s="18"/>
      <c r="K4" s="18"/>
      <c r="L4" s="18"/>
      <c r="M4" s="18" t="s">
        <v>24</v>
      </c>
      <c r="N4" s="18" t="s">
        <v>25</v>
      </c>
      <c r="O4" s="18" t="s">
        <v>26</v>
      </c>
      <c r="P4" s="18" t="s">
        <v>27</v>
      </c>
      <c r="Q4" s="18"/>
      <c r="R4" s="18"/>
      <c r="S4" s="18"/>
      <c r="T4" s="18"/>
      <c r="U4" s="18"/>
      <c r="V4" s="18"/>
      <c r="W4" s="18"/>
      <c r="X4" s="18"/>
      <c r="Y4" s="18"/>
    </row>
    <row r="5" s="1" customFormat="1" ht="60" spans="1:25">
      <c r="A5" s="85">
        <v>1</v>
      </c>
      <c r="B5" s="22" t="s">
        <v>409</v>
      </c>
      <c r="C5" s="22" t="s">
        <v>410</v>
      </c>
      <c r="D5" s="6" t="s">
        <v>411</v>
      </c>
      <c r="E5" s="22" t="s">
        <v>412</v>
      </c>
      <c r="F5" s="22" t="s">
        <v>45</v>
      </c>
      <c r="G5" s="22" t="s">
        <v>46</v>
      </c>
      <c r="H5" s="22" t="s">
        <v>413</v>
      </c>
      <c r="I5" s="22">
        <v>1</v>
      </c>
      <c r="J5" s="22" t="s">
        <v>35</v>
      </c>
      <c r="K5" s="22" t="s">
        <v>187</v>
      </c>
      <c r="L5" s="22"/>
      <c r="M5" s="22" t="s">
        <v>414</v>
      </c>
      <c r="N5" s="22" t="s">
        <v>414</v>
      </c>
      <c r="O5" s="22" t="s">
        <v>414</v>
      </c>
      <c r="P5" s="22"/>
      <c r="Q5" s="22"/>
      <c r="R5" s="22" t="s">
        <v>415</v>
      </c>
      <c r="S5" s="22" t="s">
        <v>39</v>
      </c>
      <c r="T5" s="22" t="s">
        <v>60</v>
      </c>
      <c r="U5" s="23" t="s">
        <v>416</v>
      </c>
      <c r="V5" s="22" t="s">
        <v>417</v>
      </c>
      <c r="W5" s="22" t="s">
        <v>418</v>
      </c>
      <c r="X5" s="22" t="s">
        <v>419</v>
      </c>
      <c r="Y5" s="22" t="s">
        <v>420</v>
      </c>
    </row>
    <row r="6" s="1" customFormat="1" ht="60" hidden="1" spans="1:25">
      <c r="A6" s="85">
        <v>2</v>
      </c>
      <c r="B6" s="22" t="s">
        <v>421</v>
      </c>
      <c r="C6" s="22" t="s">
        <v>421</v>
      </c>
      <c r="D6" s="7" t="s">
        <v>422</v>
      </c>
      <c r="E6" s="22" t="s">
        <v>423</v>
      </c>
      <c r="F6" s="22" t="s">
        <v>45</v>
      </c>
      <c r="G6" s="22" t="s">
        <v>46</v>
      </c>
      <c r="H6" s="22" t="s">
        <v>424</v>
      </c>
      <c r="I6" s="22">
        <v>1</v>
      </c>
      <c r="J6" s="22" t="s">
        <v>35</v>
      </c>
      <c r="K6" s="22" t="s">
        <v>187</v>
      </c>
      <c r="L6" s="22"/>
      <c r="M6" s="31" t="s">
        <v>425</v>
      </c>
      <c r="N6" s="22" t="s">
        <v>426</v>
      </c>
      <c r="O6" s="22" t="s">
        <v>427</v>
      </c>
      <c r="P6" s="22"/>
      <c r="Q6" s="22"/>
      <c r="R6" s="22"/>
      <c r="S6" s="22" t="s">
        <v>39</v>
      </c>
      <c r="T6" s="22" t="s">
        <v>60</v>
      </c>
      <c r="U6" s="22" t="s">
        <v>49</v>
      </c>
      <c r="V6" s="22">
        <v>21</v>
      </c>
      <c r="W6" s="22" t="s">
        <v>418</v>
      </c>
      <c r="X6" s="22" t="s">
        <v>419</v>
      </c>
      <c r="Y6" s="22"/>
    </row>
    <row r="7" s="1" customFormat="1" ht="84" hidden="1" spans="1:25">
      <c r="A7" s="85">
        <v>3</v>
      </c>
      <c r="B7" s="22" t="s">
        <v>428</v>
      </c>
      <c r="C7" s="22" t="s">
        <v>429</v>
      </c>
      <c r="D7" s="7" t="s">
        <v>430</v>
      </c>
      <c r="E7" s="22" t="s">
        <v>153</v>
      </c>
      <c r="F7" s="22" t="s">
        <v>45</v>
      </c>
      <c r="G7" s="22" t="s">
        <v>46</v>
      </c>
      <c r="H7" s="22" t="s">
        <v>431</v>
      </c>
      <c r="I7" s="22">
        <v>1</v>
      </c>
      <c r="J7" s="22" t="s">
        <v>35</v>
      </c>
      <c r="K7" s="22" t="s">
        <v>36</v>
      </c>
      <c r="L7" s="22" t="s">
        <v>56</v>
      </c>
      <c r="M7" s="22" t="s">
        <v>432</v>
      </c>
      <c r="N7" s="22" t="s">
        <v>433</v>
      </c>
      <c r="O7" s="22"/>
      <c r="P7" s="22"/>
      <c r="Q7" s="22" t="s">
        <v>434</v>
      </c>
      <c r="R7" s="22"/>
      <c r="S7" s="22" t="s">
        <v>435</v>
      </c>
      <c r="T7" s="22" t="s">
        <v>60</v>
      </c>
      <c r="U7" s="22" t="s">
        <v>49</v>
      </c>
      <c r="V7" s="22">
        <v>21</v>
      </c>
      <c r="W7" s="22" t="s">
        <v>418</v>
      </c>
      <c r="X7" s="22" t="s">
        <v>419</v>
      </c>
      <c r="Y7" s="22" t="s">
        <v>436</v>
      </c>
    </row>
    <row r="8" s="1" customFormat="1" ht="72" hidden="1" spans="1:25">
      <c r="A8" s="85">
        <v>4</v>
      </c>
      <c r="B8" s="22" t="s">
        <v>428</v>
      </c>
      <c r="C8" s="22" t="s">
        <v>429</v>
      </c>
      <c r="D8" s="7" t="s">
        <v>437</v>
      </c>
      <c r="E8" s="22" t="s">
        <v>96</v>
      </c>
      <c r="F8" s="22" t="s">
        <v>45</v>
      </c>
      <c r="G8" s="22" t="s">
        <v>46</v>
      </c>
      <c r="H8" s="22" t="s">
        <v>438</v>
      </c>
      <c r="I8" s="22">
        <v>1</v>
      </c>
      <c r="J8" s="22" t="s">
        <v>35</v>
      </c>
      <c r="K8" s="22" t="s">
        <v>36</v>
      </c>
      <c r="L8" s="22" t="s">
        <v>56</v>
      </c>
      <c r="M8" s="22" t="s">
        <v>98</v>
      </c>
      <c r="N8" s="22" t="s">
        <v>98</v>
      </c>
      <c r="O8" s="22"/>
      <c r="P8" s="22"/>
      <c r="Q8" s="22"/>
      <c r="R8" s="22"/>
      <c r="S8" s="22" t="s">
        <v>439</v>
      </c>
      <c r="T8" s="22" t="s">
        <v>60</v>
      </c>
      <c r="U8" s="22" t="s">
        <v>49</v>
      </c>
      <c r="V8" s="22">
        <v>21</v>
      </c>
      <c r="W8" s="22" t="s">
        <v>418</v>
      </c>
      <c r="X8" s="22" t="s">
        <v>419</v>
      </c>
      <c r="Y8" s="22" t="s">
        <v>436</v>
      </c>
    </row>
    <row r="9" s="1" customFormat="1" ht="72" hidden="1" spans="1:25">
      <c r="A9" s="85">
        <v>5</v>
      </c>
      <c r="B9" s="22" t="s">
        <v>440</v>
      </c>
      <c r="C9" s="22" t="s">
        <v>440</v>
      </c>
      <c r="D9" s="7" t="s">
        <v>441</v>
      </c>
      <c r="E9" s="22" t="s">
        <v>159</v>
      </c>
      <c r="F9" s="22" t="s">
        <v>32</v>
      </c>
      <c r="G9" s="22" t="s">
        <v>33</v>
      </c>
      <c r="H9" s="22" t="s">
        <v>442</v>
      </c>
      <c r="I9" s="22">
        <v>1</v>
      </c>
      <c r="J9" s="22" t="s">
        <v>35</v>
      </c>
      <c r="K9" s="22" t="s">
        <v>36</v>
      </c>
      <c r="L9" s="22"/>
      <c r="M9" s="22" t="s">
        <v>443</v>
      </c>
      <c r="N9" s="22" t="s">
        <v>443</v>
      </c>
      <c r="O9" s="22"/>
      <c r="P9" s="22"/>
      <c r="Q9" s="22"/>
      <c r="R9" s="22"/>
      <c r="S9" s="22" t="s">
        <v>444</v>
      </c>
      <c r="T9" s="22" t="s">
        <v>60</v>
      </c>
      <c r="U9" s="22" t="s">
        <v>41</v>
      </c>
      <c r="V9" s="22">
        <v>11</v>
      </c>
      <c r="W9" s="22" t="s">
        <v>418</v>
      </c>
      <c r="X9" s="22" t="s">
        <v>419</v>
      </c>
      <c r="Y9" s="22"/>
    </row>
    <row r="10" s="1" customFormat="1" ht="72" hidden="1" spans="1:25">
      <c r="A10" s="85">
        <v>6</v>
      </c>
      <c r="B10" s="22" t="s">
        <v>445</v>
      </c>
      <c r="C10" s="22" t="s">
        <v>445</v>
      </c>
      <c r="D10" s="7" t="s">
        <v>446</v>
      </c>
      <c r="E10" s="22" t="s">
        <v>423</v>
      </c>
      <c r="F10" s="22" t="s">
        <v>45</v>
      </c>
      <c r="G10" s="22" t="s">
        <v>46</v>
      </c>
      <c r="H10" s="22" t="s">
        <v>447</v>
      </c>
      <c r="I10" s="22">
        <v>2</v>
      </c>
      <c r="J10" s="22" t="s">
        <v>35</v>
      </c>
      <c r="K10" s="22" t="s">
        <v>187</v>
      </c>
      <c r="L10" s="22"/>
      <c r="M10" s="22" t="s">
        <v>448</v>
      </c>
      <c r="N10" s="22" t="s">
        <v>448</v>
      </c>
      <c r="O10" s="22" t="s">
        <v>448</v>
      </c>
      <c r="P10" s="22"/>
      <c r="Q10" s="22"/>
      <c r="R10" s="22"/>
      <c r="S10" s="22" t="s">
        <v>39</v>
      </c>
      <c r="T10" s="22" t="s">
        <v>60</v>
      </c>
      <c r="U10" s="22" t="s">
        <v>91</v>
      </c>
      <c r="V10" s="22" t="s">
        <v>449</v>
      </c>
      <c r="W10" s="22" t="s">
        <v>418</v>
      </c>
      <c r="X10" s="22" t="s">
        <v>419</v>
      </c>
      <c r="Y10" s="85"/>
    </row>
    <row r="11" s="1" customFormat="1" ht="72" hidden="1" spans="1:25">
      <c r="A11" s="85">
        <v>7</v>
      </c>
      <c r="B11" s="22" t="s">
        <v>450</v>
      </c>
      <c r="C11" s="22" t="s">
        <v>450</v>
      </c>
      <c r="D11" s="7" t="s">
        <v>451</v>
      </c>
      <c r="E11" s="22" t="s">
        <v>159</v>
      </c>
      <c r="F11" s="22" t="s">
        <v>32</v>
      </c>
      <c r="G11" s="22" t="s">
        <v>33</v>
      </c>
      <c r="H11" s="22" t="s">
        <v>452</v>
      </c>
      <c r="I11" s="22">
        <v>1</v>
      </c>
      <c r="J11" s="22" t="s">
        <v>35</v>
      </c>
      <c r="K11" s="22" t="s">
        <v>36</v>
      </c>
      <c r="L11" s="22" t="s">
        <v>56</v>
      </c>
      <c r="M11" s="22" t="s">
        <v>453</v>
      </c>
      <c r="N11" s="22" t="s">
        <v>453</v>
      </c>
      <c r="O11" s="22"/>
      <c r="P11" s="22"/>
      <c r="Q11" s="22"/>
      <c r="R11" s="22"/>
      <c r="S11" s="22" t="s">
        <v>39</v>
      </c>
      <c r="T11" s="22" t="s">
        <v>60</v>
      </c>
      <c r="U11" s="22" t="s">
        <v>41</v>
      </c>
      <c r="V11" s="22" t="s">
        <v>454</v>
      </c>
      <c r="W11" s="22" t="s">
        <v>418</v>
      </c>
      <c r="X11" s="22" t="s">
        <v>419</v>
      </c>
      <c r="Y11" s="85"/>
    </row>
    <row r="12" s="1" customFormat="1" ht="60" hidden="1" spans="1:25">
      <c r="A12" s="85">
        <v>8</v>
      </c>
      <c r="B12" s="22" t="s">
        <v>450</v>
      </c>
      <c r="C12" s="22" t="s">
        <v>450</v>
      </c>
      <c r="D12" s="7" t="s">
        <v>455</v>
      </c>
      <c r="E12" s="22" t="s">
        <v>423</v>
      </c>
      <c r="F12" s="22" t="s">
        <v>45</v>
      </c>
      <c r="G12" s="22" t="s">
        <v>46</v>
      </c>
      <c r="H12" s="22" t="s">
        <v>456</v>
      </c>
      <c r="I12" s="22">
        <v>1</v>
      </c>
      <c r="J12" s="22" t="s">
        <v>35</v>
      </c>
      <c r="K12" s="22" t="s">
        <v>36</v>
      </c>
      <c r="L12" s="22" t="s">
        <v>56</v>
      </c>
      <c r="M12" s="22" t="s">
        <v>236</v>
      </c>
      <c r="N12" s="22" t="s">
        <v>236</v>
      </c>
      <c r="O12" s="22"/>
      <c r="P12" s="22"/>
      <c r="Q12" s="22"/>
      <c r="R12" s="22"/>
      <c r="S12" s="22" t="s">
        <v>39</v>
      </c>
      <c r="T12" s="22" t="s">
        <v>60</v>
      </c>
      <c r="U12" s="22" t="s">
        <v>91</v>
      </c>
      <c r="V12" s="22">
        <v>31</v>
      </c>
      <c r="W12" s="22" t="s">
        <v>418</v>
      </c>
      <c r="X12" s="22" t="s">
        <v>419</v>
      </c>
      <c r="Y12" s="85"/>
    </row>
    <row r="13" s="1" customFormat="1" ht="72" hidden="1" spans="1:25">
      <c r="A13" s="85">
        <v>9</v>
      </c>
      <c r="B13" s="22" t="s">
        <v>457</v>
      </c>
      <c r="C13" s="22" t="s">
        <v>457</v>
      </c>
      <c r="D13" s="7" t="s">
        <v>458</v>
      </c>
      <c r="E13" s="22" t="s">
        <v>423</v>
      </c>
      <c r="F13" s="22" t="s">
        <v>45</v>
      </c>
      <c r="G13" s="22" t="s">
        <v>46</v>
      </c>
      <c r="H13" s="22" t="s">
        <v>459</v>
      </c>
      <c r="I13" s="22">
        <v>1</v>
      </c>
      <c r="J13" s="22" t="s">
        <v>35</v>
      </c>
      <c r="K13" s="22" t="s">
        <v>36</v>
      </c>
      <c r="L13" s="22" t="s">
        <v>56</v>
      </c>
      <c r="M13" s="22" t="s">
        <v>236</v>
      </c>
      <c r="N13" s="22" t="s">
        <v>236</v>
      </c>
      <c r="O13" s="22"/>
      <c r="P13" s="22"/>
      <c r="Q13" s="22"/>
      <c r="R13" s="22"/>
      <c r="S13" s="22" t="s">
        <v>39</v>
      </c>
      <c r="T13" s="22" t="s">
        <v>60</v>
      </c>
      <c r="U13" s="22" t="s">
        <v>91</v>
      </c>
      <c r="V13" s="22" t="s">
        <v>449</v>
      </c>
      <c r="W13" s="22" t="s">
        <v>418</v>
      </c>
      <c r="X13" s="22" t="s">
        <v>419</v>
      </c>
      <c r="Y13" s="85"/>
    </row>
    <row r="14" s="1" customFormat="1" ht="60" hidden="1" spans="1:25">
      <c r="A14" s="85">
        <v>10</v>
      </c>
      <c r="B14" s="22" t="s">
        <v>457</v>
      </c>
      <c r="C14" s="22" t="s">
        <v>457</v>
      </c>
      <c r="D14" s="7" t="s">
        <v>460</v>
      </c>
      <c r="E14" s="22" t="s">
        <v>423</v>
      </c>
      <c r="F14" s="22" t="s">
        <v>45</v>
      </c>
      <c r="G14" s="22" t="s">
        <v>46</v>
      </c>
      <c r="H14" s="22" t="s">
        <v>461</v>
      </c>
      <c r="I14" s="22">
        <v>1</v>
      </c>
      <c r="J14" s="22" t="s">
        <v>35</v>
      </c>
      <c r="K14" s="22" t="s">
        <v>36</v>
      </c>
      <c r="L14" s="22" t="s">
        <v>56</v>
      </c>
      <c r="M14" s="22" t="s">
        <v>462</v>
      </c>
      <c r="N14" s="22" t="s">
        <v>462</v>
      </c>
      <c r="O14" s="22"/>
      <c r="P14" s="22"/>
      <c r="Q14" s="22"/>
      <c r="R14" s="22"/>
      <c r="S14" s="22" t="s">
        <v>39</v>
      </c>
      <c r="T14" s="22" t="s">
        <v>60</v>
      </c>
      <c r="U14" s="22" t="s">
        <v>91</v>
      </c>
      <c r="V14" s="22">
        <v>31</v>
      </c>
      <c r="W14" s="22" t="s">
        <v>418</v>
      </c>
      <c r="X14" s="22" t="s">
        <v>419</v>
      </c>
      <c r="Y14" s="85"/>
    </row>
    <row r="15" s="1" customFormat="1" ht="60" hidden="1" spans="1:25">
      <c r="A15" s="85">
        <v>11</v>
      </c>
      <c r="B15" s="22" t="s">
        <v>457</v>
      </c>
      <c r="C15" s="22" t="s">
        <v>457</v>
      </c>
      <c r="D15" s="7" t="s">
        <v>463</v>
      </c>
      <c r="E15" s="22" t="s">
        <v>159</v>
      </c>
      <c r="F15" s="22" t="s">
        <v>32</v>
      </c>
      <c r="G15" s="22" t="s">
        <v>33</v>
      </c>
      <c r="H15" s="22" t="s">
        <v>464</v>
      </c>
      <c r="I15" s="22">
        <v>1</v>
      </c>
      <c r="J15" s="22" t="s">
        <v>35</v>
      </c>
      <c r="K15" s="22" t="s">
        <v>36</v>
      </c>
      <c r="L15" s="22" t="s">
        <v>56</v>
      </c>
      <c r="M15" s="22" t="s">
        <v>59</v>
      </c>
      <c r="N15" s="22" t="s">
        <v>59</v>
      </c>
      <c r="O15" s="22"/>
      <c r="P15" s="22"/>
      <c r="Q15" s="22"/>
      <c r="R15" s="22"/>
      <c r="S15" s="22" t="s">
        <v>39</v>
      </c>
      <c r="T15" s="22" t="s">
        <v>60</v>
      </c>
      <c r="U15" s="22" t="s">
        <v>41</v>
      </c>
      <c r="V15" s="22">
        <v>11</v>
      </c>
      <c r="W15" s="22" t="s">
        <v>418</v>
      </c>
      <c r="X15" s="22" t="s">
        <v>419</v>
      </c>
      <c r="Y15" s="85"/>
    </row>
    <row r="16" s="1" customFormat="1" ht="48" hidden="1" spans="1:25">
      <c r="A16" s="85">
        <v>12</v>
      </c>
      <c r="B16" s="22" t="s">
        <v>465</v>
      </c>
      <c r="C16" s="22" t="s">
        <v>465</v>
      </c>
      <c r="D16" s="7" t="s">
        <v>466</v>
      </c>
      <c r="E16" s="22" t="s">
        <v>159</v>
      </c>
      <c r="F16" s="22" t="s">
        <v>32</v>
      </c>
      <c r="G16" s="22" t="s">
        <v>33</v>
      </c>
      <c r="H16" s="22" t="s">
        <v>467</v>
      </c>
      <c r="I16" s="22">
        <v>1</v>
      </c>
      <c r="J16" s="22" t="s">
        <v>35</v>
      </c>
      <c r="K16" s="22" t="s">
        <v>36</v>
      </c>
      <c r="L16" s="22" t="s">
        <v>56</v>
      </c>
      <c r="M16" s="22" t="s">
        <v>468</v>
      </c>
      <c r="N16" s="22" t="s">
        <v>468</v>
      </c>
      <c r="O16" s="22"/>
      <c r="P16" s="22"/>
      <c r="Q16" s="22"/>
      <c r="R16" s="22"/>
      <c r="S16" s="22" t="s">
        <v>39</v>
      </c>
      <c r="T16" s="138" t="s">
        <v>60</v>
      </c>
      <c r="U16" s="22" t="s">
        <v>41</v>
      </c>
      <c r="V16" s="22">
        <v>11</v>
      </c>
      <c r="W16" s="22" t="s">
        <v>418</v>
      </c>
      <c r="X16" s="22" t="s">
        <v>419</v>
      </c>
      <c r="Y16" s="85"/>
    </row>
    <row r="17" s="1" customFormat="1" ht="48" hidden="1" spans="1:25">
      <c r="A17" s="85">
        <v>13</v>
      </c>
      <c r="B17" s="22" t="s">
        <v>465</v>
      </c>
      <c r="C17" s="22" t="s">
        <v>465</v>
      </c>
      <c r="D17" s="7" t="s">
        <v>469</v>
      </c>
      <c r="E17" s="22" t="s">
        <v>159</v>
      </c>
      <c r="F17" s="22" t="s">
        <v>32</v>
      </c>
      <c r="G17" s="22" t="s">
        <v>33</v>
      </c>
      <c r="H17" s="22" t="s">
        <v>470</v>
      </c>
      <c r="I17" s="22">
        <v>1</v>
      </c>
      <c r="J17" s="22" t="s">
        <v>35</v>
      </c>
      <c r="K17" s="22" t="s">
        <v>36</v>
      </c>
      <c r="L17" s="22" t="s">
        <v>56</v>
      </c>
      <c r="M17" s="22" t="s">
        <v>175</v>
      </c>
      <c r="N17" s="22" t="s">
        <v>175</v>
      </c>
      <c r="O17" s="22"/>
      <c r="P17" s="22"/>
      <c r="Q17" s="22"/>
      <c r="R17" s="22"/>
      <c r="S17" s="22" t="s">
        <v>39</v>
      </c>
      <c r="T17" s="22" t="s">
        <v>60</v>
      </c>
      <c r="U17" s="22" t="s">
        <v>41</v>
      </c>
      <c r="V17" s="22">
        <v>11</v>
      </c>
      <c r="W17" s="22" t="s">
        <v>418</v>
      </c>
      <c r="X17" s="22" t="s">
        <v>419</v>
      </c>
      <c r="Y17" s="85"/>
    </row>
    <row r="18" s="1" customFormat="1" ht="72" hidden="1" spans="1:25">
      <c r="A18" s="85">
        <v>14</v>
      </c>
      <c r="B18" s="22" t="s">
        <v>471</v>
      </c>
      <c r="C18" s="22" t="s">
        <v>472</v>
      </c>
      <c r="D18" s="7" t="s">
        <v>473</v>
      </c>
      <c r="E18" s="22" t="s">
        <v>159</v>
      </c>
      <c r="F18" s="22" t="s">
        <v>32</v>
      </c>
      <c r="G18" s="22" t="s">
        <v>33</v>
      </c>
      <c r="H18" s="22" t="s">
        <v>474</v>
      </c>
      <c r="I18" s="22">
        <v>1</v>
      </c>
      <c r="J18" s="22" t="s">
        <v>35</v>
      </c>
      <c r="K18" s="22" t="s">
        <v>36</v>
      </c>
      <c r="L18" s="22" t="s">
        <v>56</v>
      </c>
      <c r="M18" s="22" t="s">
        <v>59</v>
      </c>
      <c r="N18" s="22" t="s">
        <v>59</v>
      </c>
      <c r="O18" s="22"/>
      <c r="P18" s="22"/>
      <c r="Q18" s="22"/>
      <c r="R18" s="22"/>
      <c r="S18" s="22" t="s">
        <v>224</v>
      </c>
      <c r="T18" s="138" t="s">
        <v>400</v>
      </c>
      <c r="U18" s="22" t="s">
        <v>41</v>
      </c>
      <c r="V18" s="22" t="s">
        <v>454</v>
      </c>
      <c r="W18" s="22" t="s">
        <v>418</v>
      </c>
      <c r="X18" s="22" t="s">
        <v>419</v>
      </c>
      <c r="Y18" s="23" t="s">
        <v>475</v>
      </c>
    </row>
    <row r="19" s="1" customFormat="1" ht="84" hidden="1" spans="1:25">
      <c r="A19" s="85">
        <v>15</v>
      </c>
      <c r="B19" s="138" t="s">
        <v>476</v>
      </c>
      <c r="C19" s="138" t="s">
        <v>477</v>
      </c>
      <c r="D19" s="7" t="s">
        <v>478</v>
      </c>
      <c r="E19" s="138" t="s">
        <v>423</v>
      </c>
      <c r="F19" s="138" t="s">
        <v>45</v>
      </c>
      <c r="G19" s="22" t="s">
        <v>46</v>
      </c>
      <c r="H19" s="22" t="s">
        <v>479</v>
      </c>
      <c r="I19" s="85">
        <v>1</v>
      </c>
      <c r="J19" s="22" t="s">
        <v>35</v>
      </c>
      <c r="K19" s="22" t="s">
        <v>36</v>
      </c>
      <c r="L19" s="22" t="s">
        <v>56</v>
      </c>
      <c r="M19" s="22" t="s">
        <v>98</v>
      </c>
      <c r="N19" s="22" t="s">
        <v>98</v>
      </c>
      <c r="O19" s="85"/>
      <c r="P19" s="85"/>
      <c r="Q19" s="85"/>
      <c r="R19" s="22"/>
      <c r="S19" s="22" t="s">
        <v>39</v>
      </c>
      <c r="T19" s="139">
        <v>0.04375</v>
      </c>
      <c r="U19" s="22" t="s">
        <v>49</v>
      </c>
      <c r="V19" s="101" t="s">
        <v>480</v>
      </c>
      <c r="W19" s="22" t="s">
        <v>418</v>
      </c>
      <c r="X19" s="22" t="s">
        <v>419</v>
      </c>
      <c r="Y19" s="85"/>
    </row>
    <row r="20" s="1" customFormat="1" ht="60" hidden="1" spans="1:25">
      <c r="A20" s="85">
        <v>16</v>
      </c>
      <c r="B20" s="138" t="s">
        <v>476</v>
      </c>
      <c r="C20" s="138" t="s">
        <v>477</v>
      </c>
      <c r="D20" s="7" t="s">
        <v>481</v>
      </c>
      <c r="E20" s="138" t="s">
        <v>423</v>
      </c>
      <c r="F20" s="138" t="s">
        <v>45</v>
      </c>
      <c r="G20" s="22" t="s">
        <v>46</v>
      </c>
      <c r="H20" s="22" t="s">
        <v>482</v>
      </c>
      <c r="I20" s="85">
        <v>1</v>
      </c>
      <c r="J20" s="22" t="s">
        <v>35</v>
      </c>
      <c r="K20" s="22" t="s">
        <v>36</v>
      </c>
      <c r="L20" s="22" t="s">
        <v>56</v>
      </c>
      <c r="M20" s="22" t="s">
        <v>236</v>
      </c>
      <c r="N20" s="22" t="s">
        <v>236</v>
      </c>
      <c r="O20" s="85"/>
      <c r="P20" s="85"/>
      <c r="Q20" s="85"/>
      <c r="R20" s="22"/>
      <c r="S20" s="22" t="s">
        <v>39</v>
      </c>
      <c r="T20" s="139" t="s">
        <v>400</v>
      </c>
      <c r="U20" s="22" t="s">
        <v>91</v>
      </c>
      <c r="V20" s="101" t="s">
        <v>449</v>
      </c>
      <c r="W20" s="22" t="s">
        <v>418</v>
      </c>
      <c r="X20" s="22" t="s">
        <v>419</v>
      </c>
      <c r="Y20" s="85"/>
    </row>
    <row r="21" s="1" customFormat="1" ht="48" hidden="1" spans="1:25">
      <c r="A21" s="85">
        <v>17</v>
      </c>
      <c r="B21" s="22" t="s">
        <v>483</v>
      </c>
      <c r="C21" s="22" t="s">
        <v>484</v>
      </c>
      <c r="D21" s="7" t="s">
        <v>485</v>
      </c>
      <c r="E21" s="22" t="s">
        <v>159</v>
      </c>
      <c r="F21" s="22" t="s">
        <v>32</v>
      </c>
      <c r="G21" s="22" t="s">
        <v>33</v>
      </c>
      <c r="H21" s="22" t="s">
        <v>486</v>
      </c>
      <c r="I21" s="22">
        <v>1</v>
      </c>
      <c r="J21" s="22" t="s">
        <v>35</v>
      </c>
      <c r="K21" s="22" t="s">
        <v>36</v>
      </c>
      <c r="L21" s="22"/>
      <c r="M21" s="22" t="s">
        <v>59</v>
      </c>
      <c r="N21" s="22" t="s">
        <v>59</v>
      </c>
      <c r="O21" s="22"/>
      <c r="P21" s="22"/>
      <c r="Q21" s="22"/>
      <c r="R21" s="22"/>
      <c r="S21" s="22" t="s">
        <v>39</v>
      </c>
      <c r="T21" s="22" t="s">
        <v>400</v>
      </c>
      <c r="U21" s="22" t="s">
        <v>41</v>
      </c>
      <c r="V21" s="22" t="s">
        <v>454</v>
      </c>
      <c r="W21" s="22" t="s">
        <v>418</v>
      </c>
      <c r="X21" s="22" t="s">
        <v>419</v>
      </c>
      <c r="Y21" s="22"/>
    </row>
    <row r="22" s="1" customFormat="1" ht="48" hidden="1" spans="1:25">
      <c r="A22" s="85">
        <v>18</v>
      </c>
      <c r="B22" s="22" t="s">
        <v>487</v>
      </c>
      <c r="C22" s="22" t="s">
        <v>488</v>
      </c>
      <c r="D22" s="7" t="s">
        <v>489</v>
      </c>
      <c r="E22" s="22" t="s">
        <v>159</v>
      </c>
      <c r="F22" s="22" t="s">
        <v>32</v>
      </c>
      <c r="G22" s="22" t="s">
        <v>33</v>
      </c>
      <c r="H22" s="22" t="s">
        <v>490</v>
      </c>
      <c r="I22" s="22">
        <v>1</v>
      </c>
      <c r="J22" s="22" t="s">
        <v>35</v>
      </c>
      <c r="K22" s="22" t="s">
        <v>187</v>
      </c>
      <c r="L22" s="22"/>
      <c r="M22" s="22" t="s">
        <v>59</v>
      </c>
      <c r="N22" s="22" t="s">
        <v>59</v>
      </c>
      <c r="O22" s="22" t="s">
        <v>59</v>
      </c>
      <c r="P22" s="22"/>
      <c r="Q22" s="22"/>
      <c r="R22" s="22"/>
      <c r="S22" s="22" t="s">
        <v>439</v>
      </c>
      <c r="T22" s="22" t="s">
        <v>60</v>
      </c>
      <c r="U22" s="22" t="s">
        <v>41</v>
      </c>
      <c r="V22" s="22" t="s">
        <v>454</v>
      </c>
      <c r="W22" s="22" t="s">
        <v>418</v>
      </c>
      <c r="X22" s="22" t="s">
        <v>419</v>
      </c>
      <c r="Y22" s="22"/>
    </row>
    <row r="23" s="1" customFormat="1" ht="48" hidden="1" spans="1:25">
      <c r="A23" s="85">
        <v>19</v>
      </c>
      <c r="B23" s="22" t="s">
        <v>487</v>
      </c>
      <c r="C23" s="22" t="s">
        <v>488</v>
      </c>
      <c r="D23" s="7" t="s">
        <v>491</v>
      </c>
      <c r="E23" s="22" t="s">
        <v>159</v>
      </c>
      <c r="F23" s="22" t="s">
        <v>32</v>
      </c>
      <c r="G23" s="22" t="s">
        <v>33</v>
      </c>
      <c r="H23" s="22" t="s">
        <v>490</v>
      </c>
      <c r="I23" s="22">
        <v>1</v>
      </c>
      <c r="J23" s="22" t="s">
        <v>35</v>
      </c>
      <c r="K23" s="22" t="s">
        <v>187</v>
      </c>
      <c r="L23" s="22"/>
      <c r="M23" s="22" t="s">
        <v>59</v>
      </c>
      <c r="N23" s="22" t="s">
        <v>59</v>
      </c>
      <c r="O23" s="22" t="s">
        <v>59</v>
      </c>
      <c r="P23" s="22"/>
      <c r="Q23" s="22"/>
      <c r="R23" s="22"/>
      <c r="S23" s="31" t="s">
        <v>492</v>
      </c>
      <c r="T23" s="22" t="s">
        <v>60</v>
      </c>
      <c r="U23" s="22" t="s">
        <v>41</v>
      </c>
      <c r="V23" s="22" t="s">
        <v>454</v>
      </c>
      <c r="W23" s="22" t="s">
        <v>418</v>
      </c>
      <c r="X23" s="22" t="s">
        <v>419</v>
      </c>
      <c r="Y23" s="22"/>
    </row>
    <row r="24" s="1" customFormat="1" ht="72" hidden="1" spans="1:25">
      <c r="A24" s="85">
        <v>20</v>
      </c>
      <c r="B24" s="22" t="s">
        <v>493</v>
      </c>
      <c r="C24" s="22" t="s">
        <v>494</v>
      </c>
      <c r="D24" s="7" t="s">
        <v>495</v>
      </c>
      <c r="E24" s="22" t="s">
        <v>423</v>
      </c>
      <c r="F24" s="22" t="s">
        <v>45</v>
      </c>
      <c r="G24" s="22" t="s">
        <v>46</v>
      </c>
      <c r="H24" s="22" t="s">
        <v>496</v>
      </c>
      <c r="I24" s="22">
        <v>1</v>
      </c>
      <c r="J24" s="22" t="s">
        <v>35</v>
      </c>
      <c r="K24" s="22" t="s">
        <v>36</v>
      </c>
      <c r="L24" s="22"/>
      <c r="M24" s="22" t="s">
        <v>98</v>
      </c>
      <c r="N24" s="22" t="s">
        <v>98</v>
      </c>
      <c r="O24" s="22"/>
      <c r="P24" s="22"/>
      <c r="Q24" s="22"/>
      <c r="R24" s="22"/>
      <c r="S24" s="22" t="s">
        <v>39</v>
      </c>
      <c r="T24" s="22" t="s">
        <v>400</v>
      </c>
      <c r="U24" s="22" t="s">
        <v>49</v>
      </c>
      <c r="V24" s="22">
        <v>21</v>
      </c>
      <c r="W24" s="22" t="s">
        <v>418</v>
      </c>
      <c r="X24" s="22" t="s">
        <v>419</v>
      </c>
      <c r="Y24" s="22" t="s">
        <v>436</v>
      </c>
    </row>
    <row r="25" s="1" customFormat="1" ht="72" hidden="1" spans="1:25">
      <c r="A25" s="85">
        <v>21</v>
      </c>
      <c r="B25" s="22" t="s">
        <v>493</v>
      </c>
      <c r="C25" s="22" t="s">
        <v>494</v>
      </c>
      <c r="D25" s="7" t="s">
        <v>497</v>
      </c>
      <c r="E25" s="22" t="s">
        <v>423</v>
      </c>
      <c r="F25" s="22" t="s">
        <v>45</v>
      </c>
      <c r="G25" s="22" t="s">
        <v>46</v>
      </c>
      <c r="H25" s="22" t="s">
        <v>498</v>
      </c>
      <c r="I25" s="22">
        <v>1</v>
      </c>
      <c r="J25" s="22" t="s">
        <v>35</v>
      </c>
      <c r="K25" s="22" t="s">
        <v>36</v>
      </c>
      <c r="L25" s="22"/>
      <c r="M25" s="22" t="s">
        <v>499</v>
      </c>
      <c r="N25" s="22" t="s">
        <v>499</v>
      </c>
      <c r="O25" s="22"/>
      <c r="P25" s="22"/>
      <c r="Q25" s="22"/>
      <c r="R25" s="22"/>
      <c r="S25" s="22" t="s">
        <v>39</v>
      </c>
      <c r="T25" s="22" t="s">
        <v>400</v>
      </c>
      <c r="U25" s="22" t="s">
        <v>49</v>
      </c>
      <c r="V25" s="22">
        <v>21</v>
      </c>
      <c r="W25" s="22" t="s">
        <v>418</v>
      </c>
      <c r="X25" s="22" t="s">
        <v>419</v>
      </c>
      <c r="Y25" s="22" t="s">
        <v>436</v>
      </c>
    </row>
    <row r="26" s="1" customFormat="1" ht="60" hidden="1" spans="1:25">
      <c r="A26" s="85">
        <v>22</v>
      </c>
      <c r="B26" s="22" t="s">
        <v>500</v>
      </c>
      <c r="C26" s="22" t="s">
        <v>501</v>
      </c>
      <c r="D26" s="7" t="s">
        <v>502</v>
      </c>
      <c r="E26" s="22" t="s">
        <v>423</v>
      </c>
      <c r="F26" s="22" t="s">
        <v>45</v>
      </c>
      <c r="G26" s="22" t="s">
        <v>46</v>
      </c>
      <c r="H26" s="22" t="s">
        <v>503</v>
      </c>
      <c r="I26" s="22">
        <v>1</v>
      </c>
      <c r="J26" s="22" t="s">
        <v>35</v>
      </c>
      <c r="K26" s="22" t="s">
        <v>36</v>
      </c>
      <c r="L26" s="22" t="s">
        <v>56</v>
      </c>
      <c r="M26" s="22" t="s">
        <v>504</v>
      </c>
      <c r="N26" s="22" t="s">
        <v>505</v>
      </c>
      <c r="O26" s="22"/>
      <c r="P26" s="22"/>
      <c r="Q26" s="22"/>
      <c r="R26" s="22"/>
      <c r="S26" s="22" t="s">
        <v>39</v>
      </c>
      <c r="T26" s="22" t="s">
        <v>60</v>
      </c>
      <c r="U26" s="22" t="s">
        <v>91</v>
      </c>
      <c r="V26" s="22" t="s">
        <v>449</v>
      </c>
      <c r="W26" s="22" t="s">
        <v>418</v>
      </c>
      <c r="X26" s="22" t="s">
        <v>419</v>
      </c>
      <c r="Y26" s="22"/>
    </row>
    <row r="27" s="1" customFormat="1" ht="60" hidden="1" spans="1:25">
      <c r="A27" s="85">
        <v>23</v>
      </c>
      <c r="B27" s="22" t="s">
        <v>506</v>
      </c>
      <c r="C27" s="22" t="s">
        <v>507</v>
      </c>
      <c r="D27" s="7" t="s">
        <v>508</v>
      </c>
      <c r="E27" s="22" t="s">
        <v>509</v>
      </c>
      <c r="F27" s="22" t="s">
        <v>45</v>
      </c>
      <c r="G27" s="22" t="s">
        <v>46</v>
      </c>
      <c r="H27" s="22" t="s">
        <v>510</v>
      </c>
      <c r="I27" s="22">
        <v>1</v>
      </c>
      <c r="J27" s="22" t="s">
        <v>35</v>
      </c>
      <c r="K27" s="22" t="s">
        <v>36</v>
      </c>
      <c r="L27" s="22"/>
      <c r="M27" s="22" t="s">
        <v>511</v>
      </c>
      <c r="N27" s="22" t="s">
        <v>512</v>
      </c>
      <c r="O27" s="22"/>
      <c r="P27" s="22"/>
      <c r="Q27" s="22"/>
      <c r="R27" s="22"/>
      <c r="S27" s="22" t="s">
        <v>39</v>
      </c>
      <c r="T27" s="140">
        <v>0.04375</v>
      </c>
      <c r="U27" s="22" t="s">
        <v>61</v>
      </c>
      <c r="V27" s="22">
        <v>56</v>
      </c>
      <c r="W27" s="22" t="s">
        <v>513</v>
      </c>
      <c r="X27" s="22" t="s">
        <v>514</v>
      </c>
      <c r="Y27" s="22" t="s">
        <v>515</v>
      </c>
    </row>
    <row r="28" s="1" customFormat="1" ht="72" hidden="1" spans="1:25">
      <c r="A28" s="85">
        <v>24</v>
      </c>
      <c r="B28" s="22" t="s">
        <v>506</v>
      </c>
      <c r="C28" s="22" t="s">
        <v>516</v>
      </c>
      <c r="D28" s="7" t="s">
        <v>517</v>
      </c>
      <c r="E28" s="22" t="s">
        <v>509</v>
      </c>
      <c r="F28" s="22" t="s">
        <v>45</v>
      </c>
      <c r="G28" s="22" t="s">
        <v>46</v>
      </c>
      <c r="H28" s="22" t="s">
        <v>77</v>
      </c>
      <c r="I28" s="22">
        <v>2</v>
      </c>
      <c r="J28" s="22" t="s">
        <v>35</v>
      </c>
      <c r="K28" s="22" t="s">
        <v>258</v>
      </c>
      <c r="L28" s="22"/>
      <c r="M28" s="22" t="s">
        <v>518</v>
      </c>
      <c r="N28" s="22" t="s">
        <v>519</v>
      </c>
      <c r="O28" s="22"/>
      <c r="P28" s="22"/>
      <c r="Q28" s="22"/>
      <c r="R28" s="22"/>
      <c r="S28" s="22" t="s">
        <v>39</v>
      </c>
      <c r="T28" s="140">
        <v>0.04375</v>
      </c>
      <c r="U28" s="22" t="s">
        <v>61</v>
      </c>
      <c r="V28" s="22">
        <v>52</v>
      </c>
      <c r="W28" s="22" t="s">
        <v>513</v>
      </c>
      <c r="X28" s="22" t="s">
        <v>514</v>
      </c>
      <c r="Y28" s="22" t="s">
        <v>515</v>
      </c>
    </row>
    <row r="29" s="1" customFormat="1" ht="72" hidden="1" spans="1:25">
      <c r="A29" s="85">
        <v>25</v>
      </c>
      <c r="B29" s="22" t="s">
        <v>506</v>
      </c>
      <c r="C29" s="22" t="s">
        <v>516</v>
      </c>
      <c r="D29" s="7" t="s">
        <v>520</v>
      </c>
      <c r="E29" s="22" t="s">
        <v>509</v>
      </c>
      <c r="F29" s="22" t="s">
        <v>45</v>
      </c>
      <c r="G29" s="22" t="s">
        <v>46</v>
      </c>
      <c r="H29" s="22" t="s">
        <v>77</v>
      </c>
      <c r="I29" s="22">
        <v>1</v>
      </c>
      <c r="J29" s="22" t="s">
        <v>35</v>
      </c>
      <c r="K29" s="22" t="s">
        <v>258</v>
      </c>
      <c r="L29" s="22"/>
      <c r="M29" s="22" t="s">
        <v>288</v>
      </c>
      <c r="N29" s="22" t="s">
        <v>289</v>
      </c>
      <c r="O29" s="22"/>
      <c r="P29" s="22"/>
      <c r="Q29" s="22"/>
      <c r="R29" s="22"/>
      <c r="S29" s="22" t="s">
        <v>39</v>
      </c>
      <c r="T29" s="140">
        <v>0.04375</v>
      </c>
      <c r="U29" s="22" t="s">
        <v>61</v>
      </c>
      <c r="V29" s="22">
        <v>51</v>
      </c>
      <c r="W29" s="22" t="s">
        <v>513</v>
      </c>
      <c r="X29" s="22" t="s">
        <v>514</v>
      </c>
      <c r="Y29" s="22" t="s">
        <v>515</v>
      </c>
    </row>
    <row r="30" s="1" customFormat="1" ht="60" hidden="1" spans="1:25">
      <c r="A30" s="85">
        <v>26</v>
      </c>
      <c r="B30" s="22" t="s">
        <v>506</v>
      </c>
      <c r="C30" s="22" t="s">
        <v>521</v>
      </c>
      <c r="D30" s="7" t="s">
        <v>522</v>
      </c>
      <c r="E30" s="22" t="s">
        <v>509</v>
      </c>
      <c r="F30" s="22" t="s">
        <v>45</v>
      </c>
      <c r="G30" s="22" t="s">
        <v>46</v>
      </c>
      <c r="H30" s="22" t="s">
        <v>77</v>
      </c>
      <c r="I30" s="22">
        <v>1</v>
      </c>
      <c r="J30" s="22" t="s">
        <v>35</v>
      </c>
      <c r="K30" s="22" t="s">
        <v>187</v>
      </c>
      <c r="L30" s="22"/>
      <c r="M30" s="22" t="s">
        <v>518</v>
      </c>
      <c r="N30" s="22" t="s">
        <v>80</v>
      </c>
      <c r="O30" s="22" t="s">
        <v>80</v>
      </c>
      <c r="P30" s="22"/>
      <c r="Q30" s="22"/>
      <c r="R30" s="22" t="s">
        <v>523</v>
      </c>
      <c r="S30" s="22" t="s">
        <v>39</v>
      </c>
      <c r="T30" s="140">
        <v>0.04375</v>
      </c>
      <c r="U30" s="22" t="s">
        <v>61</v>
      </c>
      <c r="V30" s="22">
        <v>52</v>
      </c>
      <c r="W30" s="22" t="s">
        <v>513</v>
      </c>
      <c r="X30" s="22" t="s">
        <v>514</v>
      </c>
      <c r="Y30" s="22" t="s">
        <v>515</v>
      </c>
    </row>
    <row r="31" s="1" customFormat="1" ht="60" hidden="1" spans="1:25">
      <c r="A31" s="85">
        <v>27</v>
      </c>
      <c r="B31" s="22" t="s">
        <v>506</v>
      </c>
      <c r="C31" s="22" t="s">
        <v>521</v>
      </c>
      <c r="D31" s="7" t="s">
        <v>524</v>
      </c>
      <c r="E31" s="22" t="s">
        <v>509</v>
      </c>
      <c r="F31" s="22" t="s">
        <v>45</v>
      </c>
      <c r="G31" s="22" t="s">
        <v>46</v>
      </c>
      <c r="H31" s="22" t="s">
        <v>77</v>
      </c>
      <c r="I31" s="22">
        <v>1</v>
      </c>
      <c r="J31" s="22" t="s">
        <v>35</v>
      </c>
      <c r="K31" s="22" t="s">
        <v>187</v>
      </c>
      <c r="L31" s="22"/>
      <c r="M31" s="22" t="s">
        <v>525</v>
      </c>
      <c r="N31" s="22" t="s">
        <v>525</v>
      </c>
      <c r="O31" s="22" t="s">
        <v>525</v>
      </c>
      <c r="P31" s="22"/>
      <c r="Q31" s="22"/>
      <c r="R31" s="22" t="s">
        <v>523</v>
      </c>
      <c r="S31" s="22" t="s">
        <v>39</v>
      </c>
      <c r="T31" s="140">
        <v>0.04375</v>
      </c>
      <c r="U31" s="22" t="s">
        <v>61</v>
      </c>
      <c r="V31" s="22">
        <v>51</v>
      </c>
      <c r="W31" s="22" t="s">
        <v>513</v>
      </c>
      <c r="X31" s="22" t="s">
        <v>514</v>
      </c>
      <c r="Y31" s="22" t="s">
        <v>515</v>
      </c>
    </row>
    <row r="32" s="1" customFormat="1" ht="84" hidden="1" spans="1:25">
      <c r="A32" s="85">
        <v>28</v>
      </c>
      <c r="B32" s="22" t="s">
        <v>506</v>
      </c>
      <c r="C32" s="22" t="s">
        <v>526</v>
      </c>
      <c r="D32" s="7" t="s">
        <v>527</v>
      </c>
      <c r="E32" s="22" t="s">
        <v>509</v>
      </c>
      <c r="F32" s="22" t="s">
        <v>45</v>
      </c>
      <c r="G32" s="22" t="s">
        <v>46</v>
      </c>
      <c r="H32" s="22" t="s">
        <v>77</v>
      </c>
      <c r="I32" s="22">
        <v>1</v>
      </c>
      <c r="J32" s="22" t="s">
        <v>35</v>
      </c>
      <c r="K32" s="22" t="s">
        <v>187</v>
      </c>
      <c r="L32" s="22"/>
      <c r="M32" s="22" t="s">
        <v>528</v>
      </c>
      <c r="N32" s="22" t="s">
        <v>529</v>
      </c>
      <c r="O32" s="22" t="s">
        <v>530</v>
      </c>
      <c r="P32" s="22"/>
      <c r="Q32" s="22" t="s">
        <v>531</v>
      </c>
      <c r="R32" s="22" t="s">
        <v>523</v>
      </c>
      <c r="S32" s="22" t="s">
        <v>39</v>
      </c>
      <c r="T32" s="140">
        <v>0.04375</v>
      </c>
      <c r="U32" s="22" t="s">
        <v>61</v>
      </c>
      <c r="V32" s="22">
        <v>51</v>
      </c>
      <c r="W32" s="22" t="s">
        <v>513</v>
      </c>
      <c r="X32" s="22" t="s">
        <v>514</v>
      </c>
      <c r="Y32" s="22" t="s">
        <v>515</v>
      </c>
    </row>
    <row r="33" s="1" customFormat="1" ht="72" hidden="1" spans="1:25">
      <c r="A33" s="85">
        <v>29</v>
      </c>
      <c r="B33" s="22" t="s">
        <v>506</v>
      </c>
      <c r="C33" s="22" t="s">
        <v>526</v>
      </c>
      <c r="D33" s="7" t="s">
        <v>532</v>
      </c>
      <c r="E33" s="22" t="s">
        <v>509</v>
      </c>
      <c r="F33" s="22" t="s">
        <v>45</v>
      </c>
      <c r="G33" s="22" t="s">
        <v>46</v>
      </c>
      <c r="H33" s="22" t="s">
        <v>77</v>
      </c>
      <c r="I33" s="22">
        <v>1</v>
      </c>
      <c r="J33" s="22" t="s">
        <v>35</v>
      </c>
      <c r="K33" s="22" t="s">
        <v>187</v>
      </c>
      <c r="L33" s="31"/>
      <c r="M33" s="31" t="s">
        <v>533</v>
      </c>
      <c r="N33" s="31" t="s">
        <v>534</v>
      </c>
      <c r="O33" s="31" t="s">
        <v>80</v>
      </c>
      <c r="P33" s="22"/>
      <c r="Q33" s="22" t="s">
        <v>535</v>
      </c>
      <c r="R33" s="22" t="s">
        <v>523</v>
      </c>
      <c r="S33" s="22" t="s">
        <v>39</v>
      </c>
      <c r="T33" s="140">
        <v>0.04375</v>
      </c>
      <c r="U33" s="22" t="s">
        <v>61</v>
      </c>
      <c r="V33" s="22">
        <v>52</v>
      </c>
      <c r="W33" s="22" t="s">
        <v>513</v>
      </c>
      <c r="X33" s="22" t="s">
        <v>514</v>
      </c>
      <c r="Y33" s="22" t="s">
        <v>515</v>
      </c>
    </row>
    <row r="34" s="1" customFormat="1" ht="72" hidden="1" spans="1:25">
      <c r="A34" s="85">
        <v>30</v>
      </c>
      <c r="B34" s="22" t="s">
        <v>506</v>
      </c>
      <c r="C34" s="22" t="s">
        <v>526</v>
      </c>
      <c r="D34" s="7" t="s">
        <v>536</v>
      </c>
      <c r="E34" s="22" t="s">
        <v>509</v>
      </c>
      <c r="F34" s="22" t="s">
        <v>45</v>
      </c>
      <c r="G34" s="22" t="s">
        <v>46</v>
      </c>
      <c r="H34" s="22" t="s">
        <v>537</v>
      </c>
      <c r="I34" s="22">
        <v>1</v>
      </c>
      <c r="J34" s="22" t="s">
        <v>35</v>
      </c>
      <c r="K34" s="22" t="s">
        <v>187</v>
      </c>
      <c r="L34" s="22"/>
      <c r="M34" s="22" t="s">
        <v>538</v>
      </c>
      <c r="N34" s="22" t="s">
        <v>539</v>
      </c>
      <c r="O34" s="22" t="s">
        <v>80</v>
      </c>
      <c r="P34" s="22"/>
      <c r="Q34" s="22" t="s">
        <v>540</v>
      </c>
      <c r="R34" s="22" t="s">
        <v>523</v>
      </c>
      <c r="S34" s="22" t="s">
        <v>39</v>
      </c>
      <c r="T34" s="140">
        <v>0.04375</v>
      </c>
      <c r="U34" s="22" t="s">
        <v>61</v>
      </c>
      <c r="V34" s="22">
        <v>52</v>
      </c>
      <c r="W34" s="22" t="s">
        <v>513</v>
      </c>
      <c r="X34" s="22" t="s">
        <v>514</v>
      </c>
      <c r="Y34" s="22" t="s">
        <v>515</v>
      </c>
    </row>
    <row r="35" s="1" customFormat="1" ht="72" hidden="1" spans="1:25">
      <c r="A35" s="85">
        <v>31</v>
      </c>
      <c r="B35" s="22" t="s">
        <v>506</v>
      </c>
      <c r="C35" s="22" t="s">
        <v>541</v>
      </c>
      <c r="D35" s="7" t="s">
        <v>542</v>
      </c>
      <c r="E35" s="22" t="s">
        <v>509</v>
      </c>
      <c r="F35" s="22" t="s">
        <v>45</v>
      </c>
      <c r="G35" s="22" t="s">
        <v>46</v>
      </c>
      <c r="H35" s="22" t="s">
        <v>77</v>
      </c>
      <c r="I35" s="22">
        <v>1</v>
      </c>
      <c r="J35" s="22" t="s">
        <v>35</v>
      </c>
      <c r="K35" s="22" t="s">
        <v>187</v>
      </c>
      <c r="L35" s="22"/>
      <c r="M35" s="22" t="s">
        <v>525</v>
      </c>
      <c r="N35" s="22" t="s">
        <v>525</v>
      </c>
      <c r="O35" s="22" t="s">
        <v>525</v>
      </c>
      <c r="P35" s="22"/>
      <c r="Q35" s="22" t="s">
        <v>535</v>
      </c>
      <c r="R35" s="22" t="s">
        <v>523</v>
      </c>
      <c r="S35" s="22" t="s">
        <v>39</v>
      </c>
      <c r="T35" s="140">
        <v>0.04375</v>
      </c>
      <c r="U35" s="22" t="s">
        <v>61</v>
      </c>
      <c r="V35" s="22">
        <v>51</v>
      </c>
      <c r="W35" s="22" t="s">
        <v>513</v>
      </c>
      <c r="X35" s="22" t="s">
        <v>514</v>
      </c>
      <c r="Y35" s="22" t="s">
        <v>515</v>
      </c>
    </row>
    <row r="36" s="1" customFormat="1" ht="72" hidden="1" spans="1:25">
      <c r="A36" s="85">
        <v>32</v>
      </c>
      <c r="B36" s="22" t="s">
        <v>506</v>
      </c>
      <c r="C36" s="22" t="s">
        <v>541</v>
      </c>
      <c r="D36" s="7" t="s">
        <v>543</v>
      </c>
      <c r="E36" s="22" t="s">
        <v>509</v>
      </c>
      <c r="F36" s="22" t="s">
        <v>45</v>
      </c>
      <c r="G36" s="22" t="s">
        <v>46</v>
      </c>
      <c r="H36" s="22" t="s">
        <v>77</v>
      </c>
      <c r="I36" s="22">
        <v>1</v>
      </c>
      <c r="J36" s="22" t="s">
        <v>35</v>
      </c>
      <c r="K36" s="22" t="s">
        <v>187</v>
      </c>
      <c r="L36" s="22"/>
      <c r="M36" s="22" t="s">
        <v>518</v>
      </c>
      <c r="N36" s="22" t="s">
        <v>80</v>
      </c>
      <c r="O36" s="22" t="s">
        <v>80</v>
      </c>
      <c r="P36" s="22"/>
      <c r="Q36" s="22" t="s">
        <v>535</v>
      </c>
      <c r="R36" s="22" t="s">
        <v>523</v>
      </c>
      <c r="S36" s="22" t="s">
        <v>39</v>
      </c>
      <c r="T36" s="140">
        <v>0.04375</v>
      </c>
      <c r="U36" s="22" t="s">
        <v>61</v>
      </c>
      <c r="V36" s="22">
        <v>52</v>
      </c>
      <c r="W36" s="22" t="s">
        <v>513</v>
      </c>
      <c r="X36" s="22" t="s">
        <v>514</v>
      </c>
      <c r="Y36" s="22" t="s">
        <v>515</v>
      </c>
    </row>
    <row r="37" s="1" customFormat="1" ht="72" hidden="1" spans="1:25">
      <c r="A37" s="85">
        <v>33</v>
      </c>
      <c r="B37" s="22" t="s">
        <v>506</v>
      </c>
      <c r="C37" s="22" t="s">
        <v>544</v>
      </c>
      <c r="D37" s="7" t="s">
        <v>545</v>
      </c>
      <c r="E37" s="22" t="s">
        <v>509</v>
      </c>
      <c r="F37" s="22" t="s">
        <v>45</v>
      </c>
      <c r="G37" s="22" t="s">
        <v>46</v>
      </c>
      <c r="H37" s="22" t="s">
        <v>77</v>
      </c>
      <c r="I37" s="22">
        <v>1</v>
      </c>
      <c r="J37" s="22" t="s">
        <v>35</v>
      </c>
      <c r="K37" s="22" t="s">
        <v>258</v>
      </c>
      <c r="L37" s="22"/>
      <c r="M37" s="22" t="s">
        <v>518</v>
      </c>
      <c r="N37" s="22" t="s">
        <v>80</v>
      </c>
      <c r="O37" s="22"/>
      <c r="P37" s="22"/>
      <c r="Q37" s="22"/>
      <c r="R37" s="22"/>
      <c r="S37" s="22" t="s">
        <v>39</v>
      </c>
      <c r="T37" s="140">
        <v>0.04375</v>
      </c>
      <c r="U37" s="22" t="s">
        <v>61</v>
      </c>
      <c r="V37" s="22">
        <v>52</v>
      </c>
      <c r="W37" s="22" t="s">
        <v>513</v>
      </c>
      <c r="X37" s="22" t="s">
        <v>514</v>
      </c>
      <c r="Y37" s="22" t="s">
        <v>515</v>
      </c>
    </row>
    <row r="38" s="1" customFormat="1" ht="60" hidden="1" spans="1:25">
      <c r="A38" s="85">
        <v>34</v>
      </c>
      <c r="B38" s="22" t="s">
        <v>506</v>
      </c>
      <c r="C38" s="22" t="s">
        <v>544</v>
      </c>
      <c r="D38" s="7" t="s">
        <v>546</v>
      </c>
      <c r="E38" s="22" t="s">
        <v>509</v>
      </c>
      <c r="F38" s="22" t="s">
        <v>45</v>
      </c>
      <c r="G38" s="22" t="s">
        <v>46</v>
      </c>
      <c r="H38" s="22" t="s">
        <v>77</v>
      </c>
      <c r="I38" s="22">
        <v>1</v>
      </c>
      <c r="J38" s="22" t="s">
        <v>35</v>
      </c>
      <c r="K38" s="22" t="s">
        <v>187</v>
      </c>
      <c r="L38" s="22"/>
      <c r="M38" s="22" t="s">
        <v>518</v>
      </c>
      <c r="N38" s="22" t="s">
        <v>80</v>
      </c>
      <c r="O38" s="22" t="s">
        <v>80</v>
      </c>
      <c r="P38" s="22"/>
      <c r="Q38" s="22"/>
      <c r="R38" s="22" t="s">
        <v>523</v>
      </c>
      <c r="S38" s="22" t="s">
        <v>39</v>
      </c>
      <c r="T38" s="140">
        <v>0.04375</v>
      </c>
      <c r="U38" s="22" t="s">
        <v>61</v>
      </c>
      <c r="V38" s="22">
        <v>52</v>
      </c>
      <c r="W38" s="22" t="s">
        <v>513</v>
      </c>
      <c r="X38" s="22" t="s">
        <v>514</v>
      </c>
      <c r="Y38" s="22" t="s">
        <v>515</v>
      </c>
    </row>
    <row r="39" s="1" customFormat="1" ht="72" hidden="1" spans="1:25">
      <c r="A39" s="85">
        <v>35</v>
      </c>
      <c r="B39" s="22" t="s">
        <v>506</v>
      </c>
      <c r="C39" s="22" t="s">
        <v>547</v>
      </c>
      <c r="D39" s="7" t="s">
        <v>548</v>
      </c>
      <c r="E39" s="22" t="s">
        <v>509</v>
      </c>
      <c r="F39" s="22" t="s">
        <v>45</v>
      </c>
      <c r="G39" s="22" t="s">
        <v>46</v>
      </c>
      <c r="H39" s="22" t="s">
        <v>77</v>
      </c>
      <c r="I39" s="22">
        <v>2</v>
      </c>
      <c r="J39" s="22" t="s">
        <v>35</v>
      </c>
      <c r="K39" s="22" t="s">
        <v>187</v>
      </c>
      <c r="L39" s="22"/>
      <c r="M39" s="22" t="s">
        <v>518</v>
      </c>
      <c r="N39" s="22" t="s">
        <v>80</v>
      </c>
      <c r="O39" s="22" t="s">
        <v>80</v>
      </c>
      <c r="P39" s="22"/>
      <c r="Q39" s="22" t="s">
        <v>535</v>
      </c>
      <c r="R39" s="22" t="s">
        <v>523</v>
      </c>
      <c r="S39" s="22" t="s">
        <v>39</v>
      </c>
      <c r="T39" s="140">
        <v>0.04375</v>
      </c>
      <c r="U39" s="22" t="s">
        <v>61</v>
      </c>
      <c r="V39" s="23" t="s">
        <v>549</v>
      </c>
      <c r="W39" s="22" t="s">
        <v>513</v>
      </c>
      <c r="X39" s="22" t="s">
        <v>514</v>
      </c>
      <c r="Y39" s="22" t="s">
        <v>515</v>
      </c>
    </row>
    <row r="40" s="1" customFormat="1" ht="72" hidden="1" spans="1:25">
      <c r="A40" s="85">
        <v>36</v>
      </c>
      <c r="B40" s="22" t="s">
        <v>506</v>
      </c>
      <c r="C40" s="22" t="s">
        <v>550</v>
      </c>
      <c r="D40" s="7" t="s">
        <v>551</v>
      </c>
      <c r="E40" s="22" t="s">
        <v>509</v>
      </c>
      <c r="F40" s="22" t="s">
        <v>45</v>
      </c>
      <c r="G40" s="22" t="s">
        <v>46</v>
      </c>
      <c r="H40" s="22" t="s">
        <v>77</v>
      </c>
      <c r="I40" s="22">
        <v>1</v>
      </c>
      <c r="J40" s="22" t="s">
        <v>552</v>
      </c>
      <c r="K40" s="22" t="s">
        <v>187</v>
      </c>
      <c r="L40" s="22"/>
      <c r="M40" s="22" t="s">
        <v>518</v>
      </c>
      <c r="N40" s="22" t="s">
        <v>80</v>
      </c>
      <c r="O40" s="22" t="s">
        <v>80</v>
      </c>
      <c r="P40" s="22"/>
      <c r="Q40" s="22" t="s">
        <v>535</v>
      </c>
      <c r="R40" s="22" t="s">
        <v>523</v>
      </c>
      <c r="S40" s="22" t="s">
        <v>39</v>
      </c>
      <c r="T40" s="140">
        <v>0.04375</v>
      </c>
      <c r="U40" s="22" t="s">
        <v>61</v>
      </c>
      <c r="V40" s="22">
        <v>52</v>
      </c>
      <c r="W40" s="22" t="s">
        <v>513</v>
      </c>
      <c r="X40" s="22" t="s">
        <v>514</v>
      </c>
      <c r="Y40" s="22" t="s">
        <v>515</v>
      </c>
    </row>
    <row r="41" s="1" customFormat="1" ht="72" hidden="1" spans="1:25">
      <c r="A41" s="85">
        <v>37</v>
      </c>
      <c r="B41" s="22" t="s">
        <v>506</v>
      </c>
      <c r="C41" s="22" t="s">
        <v>550</v>
      </c>
      <c r="D41" s="7" t="s">
        <v>553</v>
      </c>
      <c r="E41" s="22" t="s">
        <v>509</v>
      </c>
      <c r="F41" s="22" t="s">
        <v>45</v>
      </c>
      <c r="G41" s="22" t="s">
        <v>46</v>
      </c>
      <c r="H41" s="22" t="s">
        <v>77</v>
      </c>
      <c r="I41" s="22">
        <v>1</v>
      </c>
      <c r="J41" s="22" t="s">
        <v>552</v>
      </c>
      <c r="K41" s="22" t="s">
        <v>187</v>
      </c>
      <c r="L41" s="22"/>
      <c r="M41" s="22" t="s">
        <v>525</v>
      </c>
      <c r="N41" s="22" t="s">
        <v>525</v>
      </c>
      <c r="O41" s="22" t="s">
        <v>525</v>
      </c>
      <c r="P41" s="22"/>
      <c r="Q41" s="22" t="s">
        <v>535</v>
      </c>
      <c r="R41" s="22" t="s">
        <v>523</v>
      </c>
      <c r="S41" s="22" t="s">
        <v>39</v>
      </c>
      <c r="T41" s="140">
        <v>0.04375</v>
      </c>
      <c r="U41" s="22" t="s">
        <v>61</v>
      </c>
      <c r="V41" s="22">
        <v>51</v>
      </c>
      <c r="W41" s="22" t="s">
        <v>513</v>
      </c>
      <c r="X41" s="22" t="s">
        <v>514</v>
      </c>
      <c r="Y41" s="22" t="s">
        <v>515</v>
      </c>
    </row>
    <row r="42" s="1" customFormat="1" ht="84" hidden="1" spans="1:25">
      <c r="A42" s="85">
        <v>38</v>
      </c>
      <c r="B42" s="22" t="s">
        <v>506</v>
      </c>
      <c r="C42" s="22" t="s">
        <v>554</v>
      </c>
      <c r="D42" s="7" t="s">
        <v>555</v>
      </c>
      <c r="E42" s="22" t="s">
        <v>509</v>
      </c>
      <c r="F42" s="22" t="s">
        <v>45</v>
      </c>
      <c r="G42" s="22" t="s">
        <v>46</v>
      </c>
      <c r="H42" s="22" t="s">
        <v>77</v>
      </c>
      <c r="I42" s="22">
        <v>1</v>
      </c>
      <c r="J42" s="22" t="s">
        <v>35</v>
      </c>
      <c r="K42" s="22" t="s">
        <v>187</v>
      </c>
      <c r="L42" s="22"/>
      <c r="M42" s="22" t="s">
        <v>528</v>
      </c>
      <c r="N42" s="22" t="s">
        <v>529</v>
      </c>
      <c r="O42" s="22" t="s">
        <v>530</v>
      </c>
      <c r="P42" s="22"/>
      <c r="Q42" s="22" t="s">
        <v>556</v>
      </c>
      <c r="R42" s="22" t="s">
        <v>523</v>
      </c>
      <c r="S42" s="22" t="s">
        <v>39</v>
      </c>
      <c r="T42" s="140">
        <v>0.04375</v>
      </c>
      <c r="U42" s="22" t="s">
        <v>61</v>
      </c>
      <c r="V42" s="22">
        <v>51</v>
      </c>
      <c r="W42" s="22" t="s">
        <v>513</v>
      </c>
      <c r="X42" s="22" t="s">
        <v>514</v>
      </c>
      <c r="Y42" s="22" t="s">
        <v>515</v>
      </c>
    </row>
    <row r="43" s="1" customFormat="1" ht="72" hidden="1" spans="1:25">
      <c r="A43" s="85">
        <v>39</v>
      </c>
      <c r="B43" s="22" t="s">
        <v>506</v>
      </c>
      <c r="C43" s="22" t="s">
        <v>554</v>
      </c>
      <c r="D43" s="7" t="s">
        <v>557</v>
      </c>
      <c r="E43" s="22" t="s">
        <v>509</v>
      </c>
      <c r="F43" s="22" t="s">
        <v>45</v>
      </c>
      <c r="G43" s="22" t="s">
        <v>46</v>
      </c>
      <c r="H43" s="22" t="s">
        <v>77</v>
      </c>
      <c r="I43" s="22">
        <v>1</v>
      </c>
      <c r="J43" s="22" t="s">
        <v>35</v>
      </c>
      <c r="K43" s="22" t="s">
        <v>187</v>
      </c>
      <c r="L43" s="22"/>
      <c r="M43" s="22" t="s">
        <v>518</v>
      </c>
      <c r="N43" s="22" t="s">
        <v>80</v>
      </c>
      <c r="O43" s="22" t="s">
        <v>80</v>
      </c>
      <c r="P43" s="22"/>
      <c r="Q43" s="22" t="s">
        <v>558</v>
      </c>
      <c r="R43" s="22" t="s">
        <v>523</v>
      </c>
      <c r="S43" s="22" t="s">
        <v>39</v>
      </c>
      <c r="T43" s="140">
        <v>0.04375</v>
      </c>
      <c r="U43" s="22" t="s">
        <v>61</v>
      </c>
      <c r="V43" s="22">
        <v>52</v>
      </c>
      <c r="W43" s="22" t="s">
        <v>513</v>
      </c>
      <c r="X43" s="22" t="s">
        <v>514</v>
      </c>
      <c r="Y43" s="22" t="s">
        <v>515</v>
      </c>
    </row>
    <row r="44" s="1" customFormat="1" ht="60" hidden="1" spans="1:25">
      <c r="A44" s="85">
        <v>40</v>
      </c>
      <c r="B44" s="22" t="s">
        <v>506</v>
      </c>
      <c r="C44" s="22" t="s">
        <v>559</v>
      </c>
      <c r="D44" s="7" t="s">
        <v>560</v>
      </c>
      <c r="E44" s="22" t="s">
        <v>509</v>
      </c>
      <c r="F44" s="22" t="s">
        <v>45</v>
      </c>
      <c r="G44" s="22" t="s">
        <v>46</v>
      </c>
      <c r="H44" s="22" t="s">
        <v>77</v>
      </c>
      <c r="I44" s="22">
        <v>2</v>
      </c>
      <c r="J44" s="22" t="s">
        <v>35</v>
      </c>
      <c r="K44" s="22" t="s">
        <v>187</v>
      </c>
      <c r="L44" s="22"/>
      <c r="M44" s="22" t="s">
        <v>518</v>
      </c>
      <c r="N44" s="22" t="s">
        <v>80</v>
      </c>
      <c r="O44" s="22" t="s">
        <v>80</v>
      </c>
      <c r="P44" s="22"/>
      <c r="Q44" s="22"/>
      <c r="R44" s="22" t="s">
        <v>523</v>
      </c>
      <c r="S44" s="22" t="s">
        <v>39</v>
      </c>
      <c r="T44" s="140">
        <v>0.04375</v>
      </c>
      <c r="U44" s="22" t="s">
        <v>61</v>
      </c>
      <c r="V44" s="22">
        <v>52</v>
      </c>
      <c r="W44" s="22" t="s">
        <v>513</v>
      </c>
      <c r="X44" s="22" t="s">
        <v>514</v>
      </c>
      <c r="Y44" s="22" t="s">
        <v>515</v>
      </c>
    </row>
  </sheetData>
  <autoFilter ref="A1:Y44">
    <filterColumn colId="20">
      <customFilters>
        <customFilter operator="equal" val="D类"/>
      </customFilters>
    </filterColumn>
    <extLst/>
  </autoFilter>
  <mergeCells count="24">
    <mergeCell ref="A1:Y1"/>
    <mergeCell ref="J2:R2"/>
    <mergeCell ref="M3:P3"/>
    <mergeCell ref="A2:A4"/>
    <mergeCell ref="B2:B4"/>
    <mergeCell ref="C2:C4"/>
    <mergeCell ref="D2:D4"/>
    <mergeCell ref="E2:E4"/>
    <mergeCell ref="F2:F4"/>
    <mergeCell ref="G2:G4"/>
    <mergeCell ref="H2:H4"/>
    <mergeCell ref="I2:I4"/>
    <mergeCell ref="J3:J4"/>
    <mergeCell ref="K3:K4"/>
    <mergeCell ref="L3:L4"/>
    <mergeCell ref="Q3:Q4"/>
    <mergeCell ref="R3:R4"/>
    <mergeCell ref="S2:S4"/>
    <mergeCell ref="T2:T4"/>
    <mergeCell ref="U2:U4"/>
    <mergeCell ref="V2:V4"/>
    <mergeCell ref="W2:W4"/>
    <mergeCell ref="X2:X4"/>
    <mergeCell ref="Y2:Y4"/>
  </mergeCells>
  <pageMargins left="0.432638888888889" right="0.314583333333333" top="0.432638888888889" bottom="0.472222222222222" header="0.314583333333333" footer="0.196527777777778"/>
  <pageSetup paperSize="9" scale="82" fitToHeight="0"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AA54"/>
  <sheetViews>
    <sheetView tabSelected="1" zoomScale="115" zoomScaleNormal="115" workbookViewId="0">
      <selection activeCell="I55" sqref="I55"/>
    </sheetView>
  </sheetViews>
  <sheetFormatPr defaultColWidth="9" defaultRowHeight="15.6"/>
  <cols>
    <col min="1" max="1" width="2.75" style="126" customWidth="1"/>
    <col min="2" max="2" width="5.32407407407407" style="126" customWidth="1"/>
    <col min="3" max="3" width="6.84259259259259" style="126" customWidth="1"/>
    <col min="4" max="4" width="9.78703703703704" style="126" customWidth="1"/>
    <col min="5" max="5" width="4.51851851851852" style="126" customWidth="1"/>
    <col min="6" max="6" width="4.60185185185185" style="126" customWidth="1"/>
    <col min="7" max="7" width="4.60185185185185" style="130" customWidth="1"/>
    <col min="8" max="8" width="6.35185185185185" style="126" customWidth="1"/>
    <col min="9" max="9" width="3.39814814814815" style="126" customWidth="1"/>
    <col min="10" max="10" width="6.51851851851852" style="130" customWidth="1"/>
    <col min="11" max="11" width="6.2037037037037" style="126" customWidth="1"/>
    <col min="12" max="12" width="4.34259259259259" style="126" customWidth="1"/>
    <col min="13" max="13" width="8.32407407407407" style="126" customWidth="1"/>
    <col min="14" max="14" width="8.75" style="126" customWidth="1"/>
    <col min="15" max="15" width="7.06481481481481" style="126" customWidth="1"/>
    <col min="16" max="16" width="4.92592592592593" style="126" customWidth="1"/>
    <col min="17" max="17" width="6.93518518518519" style="126" customWidth="1"/>
    <col min="18" max="18" width="9.21296296296296" style="126" customWidth="1"/>
    <col min="19" max="19" width="7.92592592592593" style="126" customWidth="1"/>
    <col min="20" max="20" width="4.78703703703704" style="126" customWidth="1"/>
    <col min="21" max="21" width="4.35185185185185" style="126" customWidth="1"/>
    <col min="22" max="22" width="4.37962962962963" style="126" customWidth="1"/>
    <col min="23" max="23" width="6.2037037037037" style="126" customWidth="1"/>
    <col min="24" max="24" width="5.19444444444444" style="126" customWidth="1"/>
    <col min="25" max="25" width="9.24074074074074" style="126" customWidth="1"/>
    <col min="26" max="16384" width="9" style="126"/>
  </cols>
  <sheetData>
    <row r="1" s="126" customFormat="1" ht="31" customHeight="1" spans="1:25">
      <c r="A1" s="131" t="s">
        <v>561</v>
      </c>
      <c r="B1" s="131"/>
      <c r="C1" s="131"/>
      <c r="D1" s="131"/>
      <c r="E1" s="131"/>
      <c r="F1" s="131"/>
      <c r="G1" s="132"/>
      <c r="H1" s="131"/>
      <c r="I1" s="131"/>
      <c r="J1" s="132"/>
      <c r="K1" s="131"/>
      <c r="L1" s="131"/>
      <c r="M1" s="131"/>
      <c r="N1" s="131"/>
      <c r="O1" s="131"/>
      <c r="P1" s="131"/>
      <c r="Q1" s="131"/>
      <c r="R1" s="131"/>
      <c r="S1" s="131"/>
      <c r="T1" s="131"/>
      <c r="U1" s="131"/>
      <c r="V1" s="131"/>
      <c r="W1" s="131"/>
      <c r="X1" s="131"/>
      <c r="Y1" s="131"/>
    </row>
    <row r="2" s="126" customFormat="1" hidden="1" spans="1:25">
      <c r="A2" s="19" t="s">
        <v>1</v>
      </c>
      <c r="B2" s="18" t="s">
        <v>2</v>
      </c>
      <c r="C2" s="18" t="s">
        <v>3</v>
      </c>
      <c r="D2" s="19" t="s">
        <v>562</v>
      </c>
      <c r="E2" s="18" t="s">
        <v>5</v>
      </c>
      <c r="F2" s="18" t="s">
        <v>6</v>
      </c>
      <c r="G2" s="18" t="s">
        <v>7</v>
      </c>
      <c r="H2" s="18" t="s">
        <v>563</v>
      </c>
      <c r="I2" s="18" t="s">
        <v>9</v>
      </c>
      <c r="J2" s="18" t="s">
        <v>10</v>
      </c>
      <c r="K2" s="18"/>
      <c r="L2" s="18"/>
      <c r="M2" s="18"/>
      <c r="N2" s="18"/>
      <c r="O2" s="18"/>
      <c r="P2" s="18"/>
      <c r="Q2" s="18"/>
      <c r="R2" s="18"/>
      <c r="S2" s="18" t="s">
        <v>11</v>
      </c>
      <c r="T2" s="18" t="s">
        <v>12</v>
      </c>
      <c r="U2" s="18" t="s">
        <v>13</v>
      </c>
      <c r="V2" s="18" t="s">
        <v>14</v>
      </c>
      <c r="W2" s="18" t="s">
        <v>15</v>
      </c>
      <c r="X2" s="18" t="s">
        <v>16</v>
      </c>
      <c r="Y2" s="18" t="s">
        <v>17</v>
      </c>
    </row>
    <row r="3" s="126" customFormat="1" hidden="1" spans="1:25">
      <c r="A3" s="20"/>
      <c r="B3" s="18"/>
      <c r="C3" s="18"/>
      <c r="D3" s="20"/>
      <c r="E3" s="18"/>
      <c r="F3" s="18"/>
      <c r="G3" s="18"/>
      <c r="H3" s="18"/>
      <c r="I3" s="18"/>
      <c r="J3" s="18" t="s">
        <v>18</v>
      </c>
      <c r="K3" s="18" t="s">
        <v>19</v>
      </c>
      <c r="L3" s="19" t="s">
        <v>20</v>
      </c>
      <c r="M3" s="18" t="s">
        <v>21</v>
      </c>
      <c r="N3" s="18"/>
      <c r="O3" s="18"/>
      <c r="P3" s="18"/>
      <c r="Q3" s="18" t="s">
        <v>22</v>
      </c>
      <c r="R3" s="18" t="s">
        <v>23</v>
      </c>
      <c r="S3" s="18"/>
      <c r="T3" s="18"/>
      <c r="U3" s="18"/>
      <c r="V3" s="18"/>
      <c r="W3" s="18"/>
      <c r="X3" s="18"/>
      <c r="Y3" s="18"/>
    </row>
    <row r="4" s="126" customFormat="1" hidden="1" spans="1:25">
      <c r="A4" s="21"/>
      <c r="B4" s="18"/>
      <c r="C4" s="18"/>
      <c r="D4" s="21"/>
      <c r="E4" s="18"/>
      <c r="F4" s="18"/>
      <c r="G4" s="18"/>
      <c r="H4" s="18"/>
      <c r="I4" s="18"/>
      <c r="J4" s="18"/>
      <c r="K4" s="18"/>
      <c r="L4" s="21"/>
      <c r="M4" s="18" t="s">
        <v>24</v>
      </c>
      <c r="N4" s="18" t="s">
        <v>25</v>
      </c>
      <c r="O4" s="18" t="s">
        <v>26</v>
      </c>
      <c r="P4" s="18" t="s">
        <v>27</v>
      </c>
      <c r="Q4" s="18"/>
      <c r="R4" s="18"/>
      <c r="S4" s="18"/>
      <c r="T4" s="18"/>
      <c r="U4" s="18"/>
      <c r="V4" s="18"/>
      <c r="W4" s="18"/>
      <c r="X4" s="18"/>
      <c r="Y4" s="18"/>
    </row>
    <row r="5" s="126" customFormat="1" ht="108" spans="1:25">
      <c r="A5" s="85">
        <v>1</v>
      </c>
      <c r="B5" s="133" t="s">
        <v>564</v>
      </c>
      <c r="C5" s="133" t="s">
        <v>565</v>
      </c>
      <c r="D5" s="6" t="s">
        <v>566</v>
      </c>
      <c r="E5" s="133" t="s">
        <v>412</v>
      </c>
      <c r="F5" s="133" t="s">
        <v>45</v>
      </c>
      <c r="G5" s="22" t="s">
        <v>46</v>
      </c>
      <c r="H5" s="133" t="s">
        <v>413</v>
      </c>
      <c r="I5" s="133">
        <v>2</v>
      </c>
      <c r="J5" s="22" t="s">
        <v>35</v>
      </c>
      <c r="K5" s="22" t="s">
        <v>567</v>
      </c>
      <c r="L5" s="133"/>
      <c r="M5" s="22" t="s">
        <v>568</v>
      </c>
      <c r="N5" s="22" t="s">
        <v>569</v>
      </c>
      <c r="O5" s="22" t="s">
        <v>570</v>
      </c>
      <c r="P5" s="22" t="s">
        <v>571</v>
      </c>
      <c r="Q5" s="22" t="s">
        <v>59</v>
      </c>
      <c r="R5" s="22" t="s">
        <v>572</v>
      </c>
      <c r="S5" s="22" t="s">
        <v>39</v>
      </c>
      <c r="T5" s="22" t="s">
        <v>400</v>
      </c>
      <c r="U5" s="22" t="s">
        <v>416</v>
      </c>
      <c r="V5" s="22">
        <v>41</v>
      </c>
      <c r="W5" s="22" t="s">
        <v>573</v>
      </c>
      <c r="X5" s="23" t="s">
        <v>574</v>
      </c>
      <c r="Y5" s="22" t="s">
        <v>575</v>
      </c>
    </row>
    <row r="6" s="126" customFormat="1" ht="108" spans="1:25">
      <c r="A6" s="85">
        <v>2</v>
      </c>
      <c r="B6" s="133" t="s">
        <v>564</v>
      </c>
      <c r="C6" s="133" t="s">
        <v>565</v>
      </c>
      <c r="D6" s="7" t="s">
        <v>576</v>
      </c>
      <c r="E6" s="133" t="s">
        <v>412</v>
      </c>
      <c r="F6" s="133" t="s">
        <v>45</v>
      </c>
      <c r="G6" s="22" t="s">
        <v>46</v>
      </c>
      <c r="H6" s="133" t="s">
        <v>413</v>
      </c>
      <c r="I6" s="133">
        <v>1</v>
      </c>
      <c r="J6" s="22" t="s">
        <v>35</v>
      </c>
      <c r="K6" s="22" t="s">
        <v>567</v>
      </c>
      <c r="L6" s="133"/>
      <c r="M6" s="22" t="s">
        <v>568</v>
      </c>
      <c r="N6" s="22" t="s">
        <v>569</v>
      </c>
      <c r="O6" s="22" t="s">
        <v>570</v>
      </c>
      <c r="P6" s="22" t="s">
        <v>571</v>
      </c>
      <c r="Q6" s="22" t="s">
        <v>59</v>
      </c>
      <c r="R6" s="22" t="s">
        <v>572</v>
      </c>
      <c r="S6" s="22" t="s">
        <v>577</v>
      </c>
      <c r="T6" s="22" t="s">
        <v>400</v>
      </c>
      <c r="U6" s="22" t="s">
        <v>416</v>
      </c>
      <c r="V6" s="22">
        <v>41</v>
      </c>
      <c r="W6" s="22" t="s">
        <v>573</v>
      </c>
      <c r="X6" s="23" t="s">
        <v>574</v>
      </c>
      <c r="Y6" s="22" t="s">
        <v>575</v>
      </c>
    </row>
    <row r="7" s="126" customFormat="1" ht="108" spans="1:25">
      <c r="A7" s="85">
        <v>3</v>
      </c>
      <c r="B7" s="22" t="s">
        <v>578</v>
      </c>
      <c r="C7" s="22" t="s">
        <v>579</v>
      </c>
      <c r="D7" s="7" t="s">
        <v>580</v>
      </c>
      <c r="E7" s="22" t="s">
        <v>581</v>
      </c>
      <c r="F7" s="133" t="s">
        <v>45</v>
      </c>
      <c r="G7" s="22" t="s">
        <v>46</v>
      </c>
      <c r="H7" s="22" t="s">
        <v>582</v>
      </c>
      <c r="I7" s="22">
        <v>1</v>
      </c>
      <c r="J7" s="22" t="s">
        <v>35</v>
      </c>
      <c r="K7" s="22" t="s">
        <v>258</v>
      </c>
      <c r="L7" s="22" t="s">
        <v>56</v>
      </c>
      <c r="M7" s="22" t="s">
        <v>583</v>
      </c>
      <c r="N7" s="22" t="s">
        <v>583</v>
      </c>
      <c r="O7" s="22"/>
      <c r="P7" s="22"/>
      <c r="Q7" s="22" t="s">
        <v>59</v>
      </c>
      <c r="R7" s="22" t="s">
        <v>584</v>
      </c>
      <c r="S7" s="22" t="s">
        <v>39</v>
      </c>
      <c r="T7" s="22" t="s">
        <v>60</v>
      </c>
      <c r="U7" s="22" t="s">
        <v>416</v>
      </c>
      <c r="V7" s="22">
        <v>42</v>
      </c>
      <c r="W7" s="22" t="s">
        <v>585</v>
      </c>
      <c r="X7" s="23" t="s">
        <v>586</v>
      </c>
      <c r="Y7" s="22" t="s">
        <v>575</v>
      </c>
    </row>
    <row r="8" s="126" customFormat="1" ht="108" spans="1:25">
      <c r="A8" s="85">
        <v>4</v>
      </c>
      <c r="B8" s="22" t="s">
        <v>578</v>
      </c>
      <c r="C8" s="22" t="s">
        <v>579</v>
      </c>
      <c r="D8" s="7" t="s">
        <v>587</v>
      </c>
      <c r="E8" s="22" t="s">
        <v>588</v>
      </c>
      <c r="F8" s="133" t="s">
        <v>45</v>
      </c>
      <c r="G8" s="22" t="s">
        <v>46</v>
      </c>
      <c r="H8" s="22" t="s">
        <v>589</v>
      </c>
      <c r="I8" s="22">
        <v>1</v>
      </c>
      <c r="J8" s="22" t="s">
        <v>35</v>
      </c>
      <c r="K8" s="22" t="s">
        <v>258</v>
      </c>
      <c r="L8" s="22" t="s">
        <v>56</v>
      </c>
      <c r="M8" s="22" t="s">
        <v>590</v>
      </c>
      <c r="N8" s="22" t="s">
        <v>590</v>
      </c>
      <c r="O8" s="22"/>
      <c r="P8" s="22"/>
      <c r="Q8" s="22" t="s">
        <v>59</v>
      </c>
      <c r="R8" s="22" t="s">
        <v>591</v>
      </c>
      <c r="S8" s="22" t="s">
        <v>577</v>
      </c>
      <c r="T8" s="22" t="s">
        <v>60</v>
      </c>
      <c r="U8" s="22" t="s">
        <v>416</v>
      </c>
      <c r="V8" s="22">
        <v>42</v>
      </c>
      <c r="W8" s="22" t="s">
        <v>585</v>
      </c>
      <c r="X8" s="22" t="s">
        <v>586</v>
      </c>
      <c r="Y8" s="22" t="s">
        <v>575</v>
      </c>
    </row>
    <row r="9" s="126" customFormat="1" ht="144" spans="1:25">
      <c r="A9" s="85">
        <v>5</v>
      </c>
      <c r="B9" s="22" t="s">
        <v>578</v>
      </c>
      <c r="C9" s="22" t="s">
        <v>579</v>
      </c>
      <c r="D9" s="7" t="s">
        <v>592</v>
      </c>
      <c r="E9" s="22" t="s">
        <v>593</v>
      </c>
      <c r="F9" s="133" t="s">
        <v>45</v>
      </c>
      <c r="G9" s="22" t="s">
        <v>46</v>
      </c>
      <c r="H9" s="22" t="s">
        <v>594</v>
      </c>
      <c r="I9" s="22">
        <v>1</v>
      </c>
      <c r="J9" s="22" t="s">
        <v>35</v>
      </c>
      <c r="K9" s="22" t="s">
        <v>258</v>
      </c>
      <c r="L9" s="22" t="s">
        <v>56</v>
      </c>
      <c r="M9" s="31" t="s">
        <v>595</v>
      </c>
      <c r="N9" s="22" t="s">
        <v>596</v>
      </c>
      <c r="O9" s="22"/>
      <c r="P9" s="22"/>
      <c r="Q9" s="22" t="s">
        <v>59</v>
      </c>
      <c r="R9" s="22" t="s">
        <v>597</v>
      </c>
      <c r="S9" s="22" t="s">
        <v>39</v>
      </c>
      <c r="T9" s="22" t="s">
        <v>60</v>
      </c>
      <c r="U9" s="22" t="s">
        <v>416</v>
      </c>
      <c r="V9" s="22">
        <v>42</v>
      </c>
      <c r="W9" s="22" t="s">
        <v>585</v>
      </c>
      <c r="X9" s="22" t="s">
        <v>586</v>
      </c>
      <c r="Y9" s="22" t="s">
        <v>575</v>
      </c>
    </row>
    <row r="10" s="127" customFormat="1" ht="108" hidden="1" spans="1:25">
      <c r="A10" s="85">
        <v>6</v>
      </c>
      <c r="B10" s="22" t="s">
        <v>598</v>
      </c>
      <c r="C10" s="22" t="s">
        <v>599</v>
      </c>
      <c r="D10" s="7" t="s">
        <v>600</v>
      </c>
      <c r="E10" s="22" t="s">
        <v>601</v>
      </c>
      <c r="F10" s="22" t="s">
        <v>32</v>
      </c>
      <c r="G10" s="22" t="s">
        <v>33</v>
      </c>
      <c r="H10" s="22" t="s">
        <v>602</v>
      </c>
      <c r="I10" s="22">
        <v>1</v>
      </c>
      <c r="J10" s="22" t="s">
        <v>35</v>
      </c>
      <c r="K10" s="22" t="s">
        <v>187</v>
      </c>
      <c r="L10" s="22"/>
      <c r="M10" s="22" t="s">
        <v>59</v>
      </c>
      <c r="N10" s="22" t="s">
        <v>59</v>
      </c>
      <c r="O10" s="22" t="s">
        <v>59</v>
      </c>
      <c r="P10" s="22"/>
      <c r="Q10" s="22" t="s">
        <v>59</v>
      </c>
      <c r="R10" s="22"/>
      <c r="S10" s="22" t="s">
        <v>39</v>
      </c>
      <c r="T10" s="22" t="s">
        <v>60</v>
      </c>
      <c r="U10" s="22" t="s">
        <v>41</v>
      </c>
      <c r="V10" s="22">
        <v>11</v>
      </c>
      <c r="W10" s="22" t="s">
        <v>603</v>
      </c>
      <c r="X10" s="22" t="s">
        <v>604</v>
      </c>
      <c r="Y10" s="22"/>
    </row>
    <row r="11" s="127" customFormat="1" ht="84" hidden="1" spans="1:25">
      <c r="A11" s="85">
        <v>7</v>
      </c>
      <c r="B11" s="22" t="s">
        <v>605</v>
      </c>
      <c r="C11" s="22" t="s">
        <v>606</v>
      </c>
      <c r="D11" s="7" t="s">
        <v>607</v>
      </c>
      <c r="E11" s="22" t="s">
        <v>608</v>
      </c>
      <c r="F11" s="133" t="s">
        <v>45</v>
      </c>
      <c r="G11" s="22" t="s">
        <v>46</v>
      </c>
      <c r="H11" s="22" t="s">
        <v>609</v>
      </c>
      <c r="I11" s="22">
        <v>1</v>
      </c>
      <c r="J11" s="22" t="s">
        <v>35</v>
      </c>
      <c r="K11" s="31" t="s">
        <v>36</v>
      </c>
      <c r="L11" s="22" t="s">
        <v>56</v>
      </c>
      <c r="M11" s="22" t="s">
        <v>610</v>
      </c>
      <c r="N11" s="22" t="s">
        <v>611</v>
      </c>
      <c r="O11" s="22"/>
      <c r="P11" s="22"/>
      <c r="Q11" s="22"/>
      <c r="R11" s="22"/>
      <c r="S11" s="22" t="s">
        <v>39</v>
      </c>
      <c r="T11" s="22" t="s">
        <v>60</v>
      </c>
      <c r="U11" s="22" t="s">
        <v>91</v>
      </c>
      <c r="V11" s="22">
        <v>31</v>
      </c>
      <c r="W11" s="22" t="s">
        <v>612</v>
      </c>
      <c r="X11" s="22" t="s">
        <v>613</v>
      </c>
      <c r="Y11" s="22" t="s">
        <v>614</v>
      </c>
    </row>
    <row r="12" s="127" customFormat="1" ht="60" hidden="1" spans="1:25">
      <c r="A12" s="85">
        <v>8</v>
      </c>
      <c r="B12" s="22" t="s">
        <v>615</v>
      </c>
      <c r="C12" s="22" t="s">
        <v>616</v>
      </c>
      <c r="D12" s="7" t="s">
        <v>617</v>
      </c>
      <c r="E12" s="22" t="s">
        <v>618</v>
      </c>
      <c r="F12" s="22" t="s">
        <v>32</v>
      </c>
      <c r="G12" s="22" t="s">
        <v>33</v>
      </c>
      <c r="H12" s="22" t="s">
        <v>619</v>
      </c>
      <c r="I12" s="22">
        <v>1</v>
      </c>
      <c r="J12" s="22" t="s">
        <v>35</v>
      </c>
      <c r="K12" s="22" t="s">
        <v>36</v>
      </c>
      <c r="L12" s="22"/>
      <c r="M12" s="22" t="s">
        <v>180</v>
      </c>
      <c r="N12" s="22" t="s">
        <v>620</v>
      </c>
      <c r="O12" s="22"/>
      <c r="P12" s="22"/>
      <c r="Q12" s="22" t="s">
        <v>59</v>
      </c>
      <c r="R12" s="22"/>
      <c r="S12" s="22" t="s">
        <v>621</v>
      </c>
      <c r="T12" s="22" t="s">
        <v>400</v>
      </c>
      <c r="U12" s="22" t="s">
        <v>41</v>
      </c>
      <c r="V12" s="22">
        <v>11</v>
      </c>
      <c r="W12" s="22" t="s">
        <v>622</v>
      </c>
      <c r="X12" s="22" t="s">
        <v>623</v>
      </c>
      <c r="Y12" s="22"/>
    </row>
    <row r="13" s="127" customFormat="1" ht="60" hidden="1" spans="1:25">
      <c r="A13" s="85">
        <v>9</v>
      </c>
      <c r="B13" s="22" t="s">
        <v>615</v>
      </c>
      <c r="C13" s="22" t="s">
        <v>624</v>
      </c>
      <c r="D13" s="7" t="s">
        <v>625</v>
      </c>
      <c r="E13" s="22" t="s">
        <v>626</v>
      </c>
      <c r="F13" s="133" t="s">
        <v>45</v>
      </c>
      <c r="G13" s="22" t="s">
        <v>627</v>
      </c>
      <c r="H13" s="22" t="s">
        <v>628</v>
      </c>
      <c r="I13" s="22">
        <v>1</v>
      </c>
      <c r="J13" s="22" t="s">
        <v>35</v>
      </c>
      <c r="K13" s="22" t="s">
        <v>187</v>
      </c>
      <c r="L13" s="22"/>
      <c r="M13" s="22" t="s">
        <v>629</v>
      </c>
      <c r="N13" s="22" t="s">
        <v>629</v>
      </c>
      <c r="O13" s="22" t="s">
        <v>629</v>
      </c>
      <c r="P13" s="22"/>
      <c r="Q13" s="22" t="s">
        <v>59</v>
      </c>
      <c r="R13" s="22"/>
      <c r="S13" s="22" t="s">
        <v>621</v>
      </c>
      <c r="T13" s="22" t="s">
        <v>400</v>
      </c>
      <c r="U13" s="22" t="s">
        <v>91</v>
      </c>
      <c r="V13" s="22">
        <v>31</v>
      </c>
      <c r="W13" s="22" t="s">
        <v>622</v>
      </c>
      <c r="X13" s="22" t="s">
        <v>623</v>
      </c>
      <c r="Y13" s="22"/>
    </row>
    <row r="14" s="127" customFormat="1" ht="60" hidden="1" spans="1:27">
      <c r="A14" s="85">
        <v>10</v>
      </c>
      <c r="B14" s="22" t="s">
        <v>615</v>
      </c>
      <c r="C14" s="22" t="s">
        <v>630</v>
      </c>
      <c r="D14" s="7" t="s">
        <v>631</v>
      </c>
      <c r="E14" s="22" t="s">
        <v>626</v>
      </c>
      <c r="F14" s="133" t="s">
        <v>45</v>
      </c>
      <c r="G14" s="22" t="s">
        <v>627</v>
      </c>
      <c r="H14" s="22" t="s">
        <v>628</v>
      </c>
      <c r="I14" s="22">
        <v>1</v>
      </c>
      <c r="J14" s="22" t="s">
        <v>35</v>
      </c>
      <c r="K14" s="22" t="s">
        <v>187</v>
      </c>
      <c r="L14" s="22"/>
      <c r="M14" s="22" t="s">
        <v>632</v>
      </c>
      <c r="N14" s="22" t="s">
        <v>632</v>
      </c>
      <c r="O14" s="22" t="s">
        <v>632</v>
      </c>
      <c r="P14" s="22"/>
      <c r="Q14" s="22" t="s">
        <v>59</v>
      </c>
      <c r="R14" s="22"/>
      <c r="S14" s="22" t="s">
        <v>621</v>
      </c>
      <c r="T14" s="22" t="s">
        <v>400</v>
      </c>
      <c r="U14" s="22" t="s">
        <v>91</v>
      </c>
      <c r="V14" s="22">
        <v>31</v>
      </c>
      <c r="W14" s="22" t="s">
        <v>622</v>
      </c>
      <c r="X14" s="22" t="s">
        <v>623</v>
      </c>
      <c r="Y14" s="22"/>
      <c r="AA14" s="136"/>
    </row>
    <row r="15" s="127" customFormat="1" ht="72" hidden="1" spans="1:25">
      <c r="A15" s="85">
        <v>11</v>
      </c>
      <c r="B15" s="22" t="s">
        <v>633</v>
      </c>
      <c r="C15" s="22" t="s">
        <v>634</v>
      </c>
      <c r="D15" s="7" t="s">
        <v>635</v>
      </c>
      <c r="E15" s="22" t="s">
        <v>159</v>
      </c>
      <c r="F15" s="22" t="s">
        <v>32</v>
      </c>
      <c r="G15" s="22" t="s">
        <v>33</v>
      </c>
      <c r="H15" s="22" t="s">
        <v>636</v>
      </c>
      <c r="I15" s="22">
        <v>1</v>
      </c>
      <c r="J15" s="22" t="s">
        <v>35</v>
      </c>
      <c r="K15" s="22" t="s">
        <v>187</v>
      </c>
      <c r="L15" s="22"/>
      <c r="M15" s="22" t="s">
        <v>59</v>
      </c>
      <c r="N15" s="22" t="s">
        <v>59</v>
      </c>
      <c r="O15" s="22" t="s">
        <v>59</v>
      </c>
      <c r="P15" s="22"/>
      <c r="Q15" s="22"/>
      <c r="R15" s="22"/>
      <c r="S15" s="22" t="s">
        <v>637</v>
      </c>
      <c r="T15" s="22" t="s">
        <v>60</v>
      </c>
      <c r="U15" s="22" t="s">
        <v>41</v>
      </c>
      <c r="V15" s="22">
        <v>11</v>
      </c>
      <c r="W15" s="22" t="s">
        <v>638</v>
      </c>
      <c r="X15" s="22" t="s">
        <v>639</v>
      </c>
      <c r="Y15" s="22"/>
    </row>
    <row r="16" s="127" customFormat="1" ht="84" hidden="1" spans="1:25">
      <c r="A16" s="85">
        <v>12</v>
      </c>
      <c r="B16" s="22" t="s">
        <v>640</v>
      </c>
      <c r="C16" s="22" t="s">
        <v>641</v>
      </c>
      <c r="D16" s="7" t="s">
        <v>642</v>
      </c>
      <c r="E16" s="22" t="s">
        <v>159</v>
      </c>
      <c r="F16" s="22" t="s">
        <v>32</v>
      </c>
      <c r="G16" s="22" t="s">
        <v>33</v>
      </c>
      <c r="H16" s="22" t="s">
        <v>643</v>
      </c>
      <c r="I16" s="22">
        <v>1</v>
      </c>
      <c r="J16" s="22" t="s">
        <v>35</v>
      </c>
      <c r="K16" s="22" t="s">
        <v>36</v>
      </c>
      <c r="L16" s="22" t="s">
        <v>56</v>
      </c>
      <c r="M16" s="22" t="s">
        <v>644</v>
      </c>
      <c r="N16" s="22" t="s">
        <v>645</v>
      </c>
      <c r="O16" s="22"/>
      <c r="P16" s="22"/>
      <c r="Q16" s="22"/>
      <c r="R16" s="22"/>
      <c r="S16" s="22" t="s">
        <v>39</v>
      </c>
      <c r="T16" s="22" t="s">
        <v>60</v>
      </c>
      <c r="U16" s="22" t="s">
        <v>41</v>
      </c>
      <c r="V16" s="22">
        <v>11</v>
      </c>
      <c r="W16" s="22" t="s">
        <v>646</v>
      </c>
      <c r="X16" s="22" t="s">
        <v>647</v>
      </c>
      <c r="Y16" s="22"/>
    </row>
    <row r="17" s="128" customFormat="1" ht="72" hidden="1" spans="1:25">
      <c r="A17" s="134">
        <v>13</v>
      </c>
      <c r="B17" s="31" t="s">
        <v>648</v>
      </c>
      <c r="C17" s="31" t="s">
        <v>649</v>
      </c>
      <c r="D17" s="7" t="s">
        <v>650</v>
      </c>
      <c r="E17" s="31" t="s">
        <v>651</v>
      </c>
      <c r="F17" s="31" t="s">
        <v>32</v>
      </c>
      <c r="G17" s="31" t="s">
        <v>33</v>
      </c>
      <c r="H17" s="31" t="s">
        <v>652</v>
      </c>
      <c r="I17" s="31">
        <v>1</v>
      </c>
      <c r="J17" s="31" t="s">
        <v>35</v>
      </c>
      <c r="K17" s="31" t="s">
        <v>36</v>
      </c>
      <c r="L17" s="31" t="s">
        <v>56</v>
      </c>
      <c r="M17" s="31" t="s">
        <v>59</v>
      </c>
      <c r="N17" s="31" t="s">
        <v>59</v>
      </c>
      <c r="O17" s="31"/>
      <c r="P17" s="31"/>
      <c r="Q17" s="31"/>
      <c r="R17" s="31"/>
      <c r="S17" s="31" t="s">
        <v>637</v>
      </c>
      <c r="T17" s="31" t="s">
        <v>60</v>
      </c>
      <c r="U17" s="31" t="s">
        <v>41</v>
      </c>
      <c r="V17" s="31">
        <v>11</v>
      </c>
      <c r="W17" s="31" t="s">
        <v>653</v>
      </c>
      <c r="X17" s="31" t="s">
        <v>654</v>
      </c>
      <c r="Y17" s="31" t="s">
        <v>436</v>
      </c>
    </row>
    <row r="18" s="128" customFormat="1" ht="84" hidden="1" spans="1:25">
      <c r="A18" s="134">
        <v>14</v>
      </c>
      <c r="B18" s="31" t="s">
        <v>655</v>
      </c>
      <c r="C18" s="31" t="s">
        <v>656</v>
      </c>
      <c r="D18" s="7" t="s">
        <v>657</v>
      </c>
      <c r="E18" s="31" t="s">
        <v>159</v>
      </c>
      <c r="F18" s="31" t="s">
        <v>32</v>
      </c>
      <c r="G18" s="31" t="s">
        <v>33</v>
      </c>
      <c r="H18" s="31" t="s">
        <v>658</v>
      </c>
      <c r="I18" s="31">
        <v>1</v>
      </c>
      <c r="J18" s="31" t="s">
        <v>35</v>
      </c>
      <c r="K18" s="31" t="s">
        <v>36</v>
      </c>
      <c r="L18" s="31" t="s">
        <v>56</v>
      </c>
      <c r="M18" s="31" t="s">
        <v>659</v>
      </c>
      <c r="N18" s="31" t="s">
        <v>659</v>
      </c>
      <c r="O18" s="31"/>
      <c r="P18" s="31"/>
      <c r="Q18" s="31"/>
      <c r="R18" s="31"/>
      <c r="S18" s="31" t="s">
        <v>39</v>
      </c>
      <c r="T18" s="31" t="s">
        <v>60</v>
      </c>
      <c r="U18" s="31" t="s">
        <v>49</v>
      </c>
      <c r="V18" s="31">
        <v>21</v>
      </c>
      <c r="W18" s="31" t="s">
        <v>660</v>
      </c>
      <c r="X18" s="49">
        <v>13277525509</v>
      </c>
      <c r="Y18" s="31" t="s">
        <v>436</v>
      </c>
    </row>
    <row r="19" s="127" customFormat="1" ht="192" hidden="1" spans="1:25">
      <c r="A19" s="85">
        <v>15</v>
      </c>
      <c r="B19" s="22" t="s">
        <v>661</v>
      </c>
      <c r="C19" s="22" t="s">
        <v>662</v>
      </c>
      <c r="D19" s="7" t="s">
        <v>663</v>
      </c>
      <c r="E19" s="22" t="s">
        <v>664</v>
      </c>
      <c r="F19" s="133" t="s">
        <v>45</v>
      </c>
      <c r="G19" s="22" t="s">
        <v>46</v>
      </c>
      <c r="H19" s="22" t="s">
        <v>665</v>
      </c>
      <c r="I19" s="22">
        <v>1</v>
      </c>
      <c r="J19" s="22" t="s">
        <v>35</v>
      </c>
      <c r="K19" s="22" t="s">
        <v>187</v>
      </c>
      <c r="L19" s="22"/>
      <c r="M19" s="22" t="s">
        <v>666</v>
      </c>
      <c r="N19" s="22" t="s">
        <v>666</v>
      </c>
      <c r="O19" s="22" t="s">
        <v>666</v>
      </c>
      <c r="P19" s="22"/>
      <c r="Q19" s="22"/>
      <c r="R19" s="22"/>
      <c r="S19" s="22" t="s">
        <v>39</v>
      </c>
      <c r="T19" s="22" t="s">
        <v>60</v>
      </c>
      <c r="U19" s="22" t="s">
        <v>91</v>
      </c>
      <c r="V19" s="22">
        <v>31</v>
      </c>
      <c r="W19" s="22" t="s">
        <v>667</v>
      </c>
      <c r="X19" s="22" t="s">
        <v>668</v>
      </c>
      <c r="Y19" s="22"/>
    </row>
    <row r="20" s="127" customFormat="1" ht="84" hidden="1" spans="1:25">
      <c r="A20" s="85">
        <v>16</v>
      </c>
      <c r="B20" s="22" t="s">
        <v>669</v>
      </c>
      <c r="C20" s="22" t="s">
        <v>670</v>
      </c>
      <c r="D20" s="7" t="s">
        <v>671</v>
      </c>
      <c r="E20" s="22" t="s">
        <v>204</v>
      </c>
      <c r="F20" s="133" t="s">
        <v>45</v>
      </c>
      <c r="G20" s="22" t="s">
        <v>46</v>
      </c>
      <c r="H20" s="22" t="s">
        <v>672</v>
      </c>
      <c r="I20" s="22">
        <v>1</v>
      </c>
      <c r="J20" s="22" t="s">
        <v>35</v>
      </c>
      <c r="K20" s="22" t="s">
        <v>187</v>
      </c>
      <c r="L20" s="22"/>
      <c r="M20" s="22" t="s">
        <v>98</v>
      </c>
      <c r="N20" s="22" t="s">
        <v>98</v>
      </c>
      <c r="O20" s="22" t="s">
        <v>98</v>
      </c>
      <c r="P20" s="22"/>
      <c r="Q20" s="22" t="s">
        <v>59</v>
      </c>
      <c r="R20" s="22"/>
      <c r="S20" s="22" t="s">
        <v>621</v>
      </c>
      <c r="T20" s="22" t="s">
        <v>60</v>
      </c>
      <c r="U20" s="22" t="s">
        <v>49</v>
      </c>
      <c r="V20" s="22">
        <v>21</v>
      </c>
      <c r="W20" s="22" t="s">
        <v>673</v>
      </c>
      <c r="X20" s="22" t="s">
        <v>674</v>
      </c>
      <c r="Y20" s="22" t="s">
        <v>675</v>
      </c>
    </row>
    <row r="21" s="127" customFormat="1" ht="120" hidden="1" spans="1:25">
      <c r="A21" s="85">
        <v>17</v>
      </c>
      <c r="B21" s="22" t="s">
        <v>669</v>
      </c>
      <c r="C21" s="22" t="s">
        <v>676</v>
      </c>
      <c r="D21" s="7" t="s">
        <v>677</v>
      </c>
      <c r="E21" s="22" t="s">
        <v>678</v>
      </c>
      <c r="F21" s="133" t="s">
        <v>45</v>
      </c>
      <c r="G21" s="22" t="s">
        <v>46</v>
      </c>
      <c r="H21" s="22" t="s">
        <v>679</v>
      </c>
      <c r="I21" s="22">
        <v>1</v>
      </c>
      <c r="J21" s="22" t="s">
        <v>35</v>
      </c>
      <c r="K21" s="22" t="s">
        <v>36</v>
      </c>
      <c r="L21" s="22" t="s">
        <v>56</v>
      </c>
      <c r="M21" s="22" t="s">
        <v>59</v>
      </c>
      <c r="N21" s="22" t="s">
        <v>59</v>
      </c>
      <c r="O21" s="22"/>
      <c r="P21" s="22"/>
      <c r="Q21" s="22" t="s">
        <v>59</v>
      </c>
      <c r="R21" s="22"/>
      <c r="S21" s="31" t="s">
        <v>680</v>
      </c>
      <c r="T21" s="22" t="s">
        <v>60</v>
      </c>
      <c r="U21" s="22" t="s">
        <v>91</v>
      </c>
      <c r="V21" s="22">
        <v>31</v>
      </c>
      <c r="W21" s="22" t="s">
        <v>673</v>
      </c>
      <c r="X21" s="22" t="s">
        <v>674</v>
      </c>
      <c r="Y21" s="22" t="s">
        <v>675</v>
      </c>
    </row>
    <row r="22" s="127" customFormat="1" ht="84" hidden="1" spans="1:25">
      <c r="A22" s="85">
        <v>18</v>
      </c>
      <c r="B22" s="22" t="s">
        <v>669</v>
      </c>
      <c r="C22" s="22" t="s">
        <v>681</v>
      </c>
      <c r="D22" s="7" t="s">
        <v>682</v>
      </c>
      <c r="E22" s="22" t="s">
        <v>678</v>
      </c>
      <c r="F22" s="133" t="s">
        <v>45</v>
      </c>
      <c r="G22" s="22" t="s">
        <v>46</v>
      </c>
      <c r="H22" s="22" t="s">
        <v>679</v>
      </c>
      <c r="I22" s="22">
        <v>1</v>
      </c>
      <c r="J22" s="22" t="s">
        <v>35</v>
      </c>
      <c r="K22" s="22" t="s">
        <v>187</v>
      </c>
      <c r="L22" s="22"/>
      <c r="M22" s="22" t="s">
        <v>59</v>
      </c>
      <c r="N22" s="22" t="s">
        <v>59</v>
      </c>
      <c r="O22" s="22" t="s">
        <v>59</v>
      </c>
      <c r="P22" s="22"/>
      <c r="Q22" s="22" t="s">
        <v>59</v>
      </c>
      <c r="R22" s="22"/>
      <c r="S22" s="22" t="s">
        <v>683</v>
      </c>
      <c r="T22" s="22" t="s">
        <v>60</v>
      </c>
      <c r="U22" s="22" t="s">
        <v>41</v>
      </c>
      <c r="V22" s="22">
        <v>11</v>
      </c>
      <c r="W22" s="22" t="s">
        <v>673</v>
      </c>
      <c r="X22" s="22" t="s">
        <v>674</v>
      </c>
      <c r="Y22" s="22" t="s">
        <v>436</v>
      </c>
    </row>
    <row r="23" s="127" customFormat="1" ht="72" hidden="1" spans="1:25">
      <c r="A23" s="85">
        <v>19</v>
      </c>
      <c r="B23" s="22" t="s">
        <v>684</v>
      </c>
      <c r="C23" s="22" t="s">
        <v>685</v>
      </c>
      <c r="D23" s="7" t="s">
        <v>686</v>
      </c>
      <c r="E23" s="22" t="s">
        <v>204</v>
      </c>
      <c r="F23" s="22" t="s">
        <v>32</v>
      </c>
      <c r="G23" s="22" t="s">
        <v>33</v>
      </c>
      <c r="H23" s="22" t="s">
        <v>687</v>
      </c>
      <c r="I23" s="22">
        <v>2</v>
      </c>
      <c r="J23" s="22" t="s">
        <v>35</v>
      </c>
      <c r="K23" s="31" t="s">
        <v>187</v>
      </c>
      <c r="L23" s="22"/>
      <c r="M23" s="22" t="s">
        <v>98</v>
      </c>
      <c r="N23" s="22" t="s">
        <v>98</v>
      </c>
      <c r="O23" s="22" t="s">
        <v>98</v>
      </c>
      <c r="P23" s="22"/>
      <c r="Q23" s="22" t="s">
        <v>59</v>
      </c>
      <c r="R23" s="22"/>
      <c r="S23" s="22" t="s">
        <v>59</v>
      </c>
      <c r="T23" s="22" t="s">
        <v>60</v>
      </c>
      <c r="U23" s="22" t="s">
        <v>49</v>
      </c>
      <c r="V23" s="22">
        <v>21</v>
      </c>
      <c r="W23" s="22" t="s">
        <v>688</v>
      </c>
      <c r="X23" s="22" t="s">
        <v>689</v>
      </c>
      <c r="Y23" s="22" t="s">
        <v>675</v>
      </c>
    </row>
    <row r="24" s="127" customFormat="1" ht="72" hidden="1" spans="1:25">
      <c r="A24" s="85">
        <v>20</v>
      </c>
      <c r="B24" s="22" t="s">
        <v>684</v>
      </c>
      <c r="C24" s="22" t="s">
        <v>690</v>
      </c>
      <c r="D24" s="7" t="s">
        <v>691</v>
      </c>
      <c r="E24" s="22" t="s">
        <v>204</v>
      </c>
      <c r="F24" s="133" t="s">
        <v>45</v>
      </c>
      <c r="G24" s="22" t="s">
        <v>46</v>
      </c>
      <c r="H24" s="22" t="s">
        <v>687</v>
      </c>
      <c r="I24" s="22">
        <v>1</v>
      </c>
      <c r="J24" s="22" t="s">
        <v>35</v>
      </c>
      <c r="K24" s="31" t="s">
        <v>187</v>
      </c>
      <c r="L24" s="22"/>
      <c r="M24" s="22" t="s">
        <v>98</v>
      </c>
      <c r="N24" s="22" t="s">
        <v>98</v>
      </c>
      <c r="O24" s="22" t="s">
        <v>98</v>
      </c>
      <c r="P24" s="22"/>
      <c r="Q24" s="22" t="s">
        <v>59</v>
      </c>
      <c r="R24" s="22"/>
      <c r="S24" s="22" t="s">
        <v>577</v>
      </c>
      <c r="T24" s="22" t="s">
        <v>60</v>
      </c>
      <c r="U24" s="22" t="s">
        <v>49</v>
      </c>
      <c r="V24" s="22">
        <v>21</v>
      </c>
      <c r="W24" s="22" t="s">
        <v>688</v>
      </c>
      <c r="X24" s="22" t="s">
        <v>689</v>
      </c>
      <c r="Y24" s="22" t="s">
        <v>675</v>
      </c>
    </row>
    <row r="25" s="127" customFormat="1" ht="72" hidden="1" spans="1:25">
      <c r="A25" s="85">
        <v>21</v>
      </c>
      <c r="B25" s="22" t="s">
        <v>684</v>
      </c>
      <c r="C25" s="22" t="s">
        <v>692</v>
      </c>
      <c r="D25" s="200" t="s">
        <v>693</v>
      </c>
      <c r="E25" s="22" t="s">
        <v>204</v>
      </c>
      <c r="F25" s="133" t="s">
        <v>45</v>
      </c>
      <c r="G25" s="22" t="s">
        <v>46</v>
      </c>
      <c r="H25" s="22" t="s">
        <v>687</v>
      </c>
      <c r="I25" s="22">
        <v>1</v>
      </c>
      <c r="J25" s="22" t="s">
        <v>35</v>
      </c>
      <c r="K25" s="31" t="s">
        <v>187</v>
      </c>
      <c r="L25" s="22"/>
      <c r="M25" s="22" t="s">
        <v>98</v>
      </c>
      <c r="N25" s="22" t="s">
        <v>98</v>
      </c>
      <c r="O25" s="22" t="s">
        <v>98</v>
      </c>
      <c r="P25" s="22"/>
      <c r="Q25" s="22" t="s">
        <v>59</v>
      </c>
      <c r="R25" s="22"/>
      <c r="S25" s="22" t="s">
        <v>59</v>
      </c>
      <c r="T25" s="22" t="s">
        <v>60</v>
      </c>
      <c r="U25" s="22" t="s">
        <v>49</v>
      </c>
      <c r="V25" s="22">
        <v>21</v>
      </c>
      <c r="W25" s="22" t="s">
        <v>688</v>
      </c>
      <c r="X25" s="22" t="s">
        <v>689</v>
      </c>
      <c r="Y25" s="22" t="s">
        <v>675</v>
      </c>
    </row>
    <row r="26" s="127" customFormat="1" ht="72" hidden="1" spans="1:25">
      <c r="A26" s="85">
        <v>22</v>
      </c>
      <c r="B26" s="22" t="s">
        <v>684</v>
      </c>
      <c r="C26" s="22" t="s">
        <v>694</v>
      </c>
      <c r="D26" s="200" t="s">
        <v>695</v>
      </c>
      <c r="E26" s="22" t="s">
        <v>204</v>
      </c>
      <c r="F26" s="133" t="s">
        <v>45</v>
      </c>
      <c r="G26" s="22" t="s">
        <v>46</v>
      </c>
      <c r="H26" s="22" t="s">
        <v>687</v>
      </c>
      <c r="I26" s="22">
        <v>1</v>
      </c>
      <c r="J26" s="22" t="s">
        <v>35</v>
      </c>
      <c r="K26" s="31" t="s">
        <v>187</v>
      </c>
      <c r="L26" s="22"/>
      <c r="M26" s="22" t="s">
        <v>98</v>
      </c>
      <c r="N26" s="22" t="s">
        <v>98</v>
      </c>
      <c r="O26" s="22" t="s">
        <v>98</v>
      </c>
      <c r="P26" s="22"/>
      <c r="Q26" s="22" t="s">
        <v>59</v>
      </c>
      <c r="R26" s="22"/>
      <c r="S26" s="22" t="s">
        <v>59</v>
      </c>
      <c r="T26" s="22" t="s">
        <v>60</v>
      </c>
      <c r="U26" s="22" t="s">
        <v>49</v>
      </c>
      <c r="V26" s="22">
        <v>21</v>
      </c>
      <c r="W26" s="22" t="s">
        <v>688</v>
      </c>
      <c r="X26" s="22" t="s">
        <v>689</v>
      </c>
      <c r="Y26" s="22" t="s">
        <v>675</v>
      </c>
    </row>
    <row r="27" s="127" customFormat="1" ht="72" hidden="1" spans="1:25">
      <c r="A27" s="85">
        <v>23</v>
      </c>
      <c r="B27" s="22" t="s">
        <v>696</v>
      </c>
      <c r="C27" s="22" t="s">
        <v>697</v>
      </c>
      <c r="D27" s="7" t="s">
        <v>698</v>
      </c>
      <c r="E27" s="22" t="s">
        <v>699</v>
      </c>
      <c r="F27" s="22" t="s">
        <v>32</v>
      </c>
      <c r="G27" s="22" t="s">
        <v>33</v>
      </c>
      <c r="H27" s="22" t="s">
        <v>700</v>
      </c>
      <c r="I27" s="22">
        <v>1</v>
      </c>
      <c r="J27" s="22" t="s">
        <v>35</v>
      </c>
      <c r="K27" s="22" t="s">
        <v>187</v>
      </c>
      <c r="L27" s="22"/>
      <c r="M27" s="22" t="s">
        <v>98</v>
      </c>
      <c r="N27" s="22" t="s">
        <v>98</v>
      </c>
      <c r="O27" s="22" t="s">
        <v>98</v>
      </c>
      <c r="P27" s="22"/>
      <c r="Q27" s="22" t="s">
        <v>59</v>
      </c>
      <c r="R27" s="22"/>
      <c r="S27" s="22" t="s">
        <v>435</v>
      </c>
      <c r="T27" s="22" t="s">
        <v>60</v>
      </c>
      <c r="U27" s="22" t="s">
        <v>49</v>
      </c>
      <c r="V27" s="22">
        <v>21</v>
      </c>
      <c r="W27" s="22" t="s">
        <v>701</v>
      </c>
      <c r="X27" s="22" t="s">
        <v>702</v>
      </c>
      <c r="Y27" s="22" t="s">
        <v>675</v>
      </c>
    </row>
    <row r="28" s="127" customFormat="1" ht="84" hidden="1" spans="1:25">
      <c r="A28" s="85">
        <v>24</v>
      </c>
      <c r="B28" s="22" t="s">
        <v>703</v>
      </c>
      <c r="C28" s="22" t="s">
        <v>704</v>
      </c>
      <c r="D28" s="7" t="s">
        <v>705</v>
      </c>
      <c r="E28" s="22" t="s">
        <v>118</v>
      </c>
      <c r="F28" s="22" t="s">
        <v>32</v>
      </c>
      <c r="G28" s="22" t="s">
        <v>33</v>
      </c>
      <c r="H28" s="22" t="s">
        <v>619</v>
      </c>
      <c r="I28" s="22">
        <v>1</v>
      </c>
      <c r="J28" s="22" t="s">
        <v>35</v>
      </c>
      <c r="K28" s="22" t="s">
        <v>36</v>
      </c>
      <c r="L28" s="22"/>
      <c r="M28" s="22" t="s">
        <v>180</v>
      </c>
      <c r="N28" s="22" t="s">
        <v>180</v>
      </c>
      <c r="O28" s="22"/>
      <c r="P28" s="22"/>
      <c r="Q28" s="22"/>
      <c r="R28" s="22"/>
      <c r="S28" s="22" t="s">
        <v>39</v>
      </c>
      <c r="T28" s="22" t="s">
        <v>60</v>
      </c>
      <c r="U28" s="22" t="s">
        <v>41</v>
      </c>
      <c r="V28" s="22">
        <v>11</v>
      </c>
      <c r="W28" s="22" t="s">
        <v>706</v>
      </c>
      <c r="X28" s="22" t="s">
        <v>707</v>
      </c>
      <c r="Y28" s="22"/>
    </row>
    <row r="29" s="127" customFormat="1" ht="96" hidden="1" spans="1:25">
      <c r="A29" s="85">
        <v>25</v>
      </c>
      <c r="B29" s="22" t="s">
        <v>708</v>
      </c>
      <c r="C29" s="22" t="s">
        <v>709</v>
      </c>
      <c r="D29" s="7" t="s">
        <v>710</v>
      </c>
      <c r="E29" s="22" t="s">
        <v>204</v>
      </c>
      <c r="F29" s="22" t="s">
        <v>32</v>
      </c>
      <c r="G29" s="22" t="s">
        <v>33</v>
      </c>
      <c r="H29" s="22" t="s">
        <v>711</v>
      </c>
      <c r="I29" s="22">
        <v>1</v>
      </c>
      <c r="J29" s="22" t="s">
        <v>35</v>
      </c>
      <c r="K29" s="22" t="s">
        <v>187</v>
      </c>
      <c r="L29" s="22"/>
      <c r="M29" s="22" t="s">
        <v>98</v>
      </c>
      <c r="N29" s="22" t="s">
        <v>98</v>
      </c>
      <c r="O29" s="22" t="s">
        <v>98</v>
      </c>
      <c r="P29" s="22"/>
      <c r="Q29" s="31" t="s">
        <v>712</v>
      </c>
      <c r="R29" s="22"/>
      <c r="S29" s="22" t="s">
        <v>39</v>
      </c>
      <c r="T29" s="22" t="s">
        <v>400</v>
      </c>
      <c r="U29" s="22" t="s">
        <v>49</v>
      </c>
      <c r="V29" s="22">
        <v>21</v>
      </c>
      <c r="W29" s="22" t="s">
        <v>713</v>
      </c>
      <c r="X29" s="22" t="s">
        <v>714</v>
      </c>
      <c r="Y29" s="22"/>
    </row>
    <row r="30" s="127" customFormat="1" ht="84" hidden="1" spans="1:25">
      <c r="A30" s="85">
        <v>26</v>
      </c>
      <c r="B30" s="22" t="s">
        <v>715</v>
      </c>
      <c r="C30" s="22" t="s">
        <v>716</v>
      </c>
      <c r="D30" s="7" t="s">
        <v>717</v>
      </c>
      <c r="E30" s="22" t="s">
        <v>159</v>
      </c>
      <c r="F30" s="22" t="s">
        <v>32</v>
      </c>
      <c r="G30" s="22" t="s">
        <v>33</v>
      </c>
      <c r="H30" s="22" t="s">
        <v>718</v>
      </c>
      <c r="I30" s="22">
        <v>1</v>
      </c>
      <c r="J30" s="22" t="s">
        <v>35</v>
      </c>
      <c r="K30" s="22" t="s">
        <v>187</v>
      </c>
      <c r="L30" s="22"/>
      <c r="M30" s="22" t="s">
        <v>719</v>
      </c>
      <c r="N30" s="22" t="s">
        <v>719</v>
      </c>
      <c r="O30" s="22" t="s">
        <v>719</v>
      </c>
      <c r="P30" s="22"/>
      <c r="Q30" s="22" t="s">
        <v>59</v>
      </c>
      <c r="R30" s="22"/>
      <c r="S30" s="22" t="s">
        <v>621</v>
      </c>
      <c r="T30" s="22" t="s">
        <v>60</v>
      </c>
      <c r="U30" s="22" t="s">
        <v>41</v>
      </c>
      <c r="V30" s="22">
        <v>11</v>
      </c>
      <c r="W30" s="22" t="s">
        <v>720</v>
      </c>
      <c r="X30" s="22" t="s">
        <v>721</v>
      </c>
      <c r="Y30" s="22"/>
    </row>
    <row r="31" s="129" customFormat="1" ht="108" hidden="1" spans="1:25">
      <c r="A31" s="85">
        <v>27</v>
      </c>
      <c r="B31" s="22" t="s">
        <v>722</v>
      </c>
      <c r="C31" s="22" t="s">
        <v>723</v>
      </c>
      <c r="D31" s="7" t="s">
        <v>724</v>
      </c>
      <c r="E31" s="22" t="s">
        <v>509</v>
      </c>
      <c r="F31" s="133" t="s">
        <v>45</v>
      </c>
      <c r="G31" s="22" t="s">
        <v>46</v>
      </c>
      <c r="H31" s="22" t="s">
        <v>725</v>
      </c>
      <c r="I31" s="22">
        <v>4</v>
      </c>
      <c r="J31" s="22" t="s">
        <v>35</v>
      </c>
      <c r="K31" s="22" t="s">
        <v>36</v>
      </c>
      <c r="L31" s="22"/>
      <c r="M31" s="22" t="s">
        <v>131</v>
      </c>
      <c r="N31" s="22" t="s">
        <v>131</v>
      </c>
      <c r="O31" s="22"/>
      <c r="P31" s="22"/>
      <c r="Q31" s="22" t="s">
        <v>59</v>
      </c>
      <c r="R31" s="22" t="s">
        <v>81</v>
      </c>
      <c r="S31" s="22" t="s">
        <v>59</v>
      </c>
      <c r="T31" s="22" t="s">
        <v>60</v>
      </c>
      <c r="U31" s="22" t="s">
        <v>61</v>
      </c>
      <c r="V31" s="22">
        <v>52</v>
      </c>
      <c r="W31" s="22" t="s">
        <v>726</v>
      </c>
      <c r="X31" s="23" t="s">
        <v>727</v>
      </c>
      <c r="Y31" s="22" t="s">
        <v>728</v>
      </c>
    </row>
    <row r="32" s="129" customFormat="1" ht="108" hidden="1" spans="1:25">
      <c r="A32" s="85">
        <v>28</v>
      </c>
      <c r="B32" s="22" t="s">
        <v>722</v>
      </c>
      <c r="C32" s="22" t="s">
        <v>723</v>
      </c>
      <c r="D32" s="7" t="s">
        <v>729</v>
      </c>
      <c r="E32" s="22" t="s">
        <v>509</v>
      </c>
      <c r="F32" s="133" t="s">
        <v>45</v>
      </c>
      <c r="G32" s="22" t="s">
        <v>46</v>
      </c>
      <c r="H32" s="22" t="s">
        <v>730</v>
      </c>
      <c r="I32" s="22">
        <v>1</v>
      </c>
      <c r="J32" s="22" t="s">
        <v>35</v>
      </c>
      <c r="K32" s="22" t="s">
        <v>36</v>
      </c>
      <c r="L32" s="22"/>
      <c r="M32" s="22" t="s">
        <v>302</v>
      </c>
      <c r="N32" s="22" t="s">
        <v>731</v>
      </c>
      <c r="O32" s="22"/>
      <c r="P32" s="22"/>
      <c r="Q32" s="22" t="s">
        <v>59</v>
      </c>
      <c r="R32" s="22" t="s">
        <v>81</v>
      </c>
      <c r="S32" s="22" t="s">
        <v>59</v>
      </c>
      <c r="T32" s="22" t="s">
        <v>60</v>
      </c>
      <c r="U32" s="22" t="s">
        <v>61</v>
      </c>
      <c r="V32" s="22">
        <v>51</v>
      </c>
      <c r="W32" s="22" t="s">
        <v>726</v>
      </c>
      <c r="X32" s="201" t="s">
        <v>732</v>
      </c>
      <c r="Y32" s="22" t="s">
        <v>728</v>
      </c>
    </row>
    <row r="33" s="129" customFormat="1" ht="144" hidden="1" spans="1:25">
      <c r="A33" s="85">
        <v>29</v>
      </c>
      <c r="B33" s="22" t="s">
        <v>722</v>
      </c>
      <c r="C33" s="22" t="s">
        <v>733</v>
      </c>
      <c r="D33" s="7" t="s">
        <v>734</v>
      </c>
      <c r="E33" s="22" t="s">
        <v>248</v>
      </c>
      <c r="F33" s="133" t="s">
        <v>45</v>
      </c>
      <c r="G33" s="22" t="s">
        <v>46</v>
      </c>
      <c r="H33" s="22" t="s">
        <v>735</v>
      </c>
      <c r="I33" s="22">
        <v>1</v>
      </c>
      <c r="J33" s="22" t="s">
        <v>35</v>
      </c>
      <c r="K33" s="31" t="s">
        <v>736</v>
      </c>
      <c r="L33" s="22"/>
      <c r="M33" s="22" t="s">
        <v>250</v>
      </c>
      <c r="N33" s="22" t="s">
        <v>737</v>
      </c>
      <c r="O33" s="22" t="s">
        <v>738</v>
      </c>
      <c r="P33" s="22"/>
      <c r="Q33" s="22" t="s">
        <v>59</v>
      </c>
      <c r="R33" s="22"/>
      <c r="S33" s="22" t="s">
        <v>59</v>
      </c>
      <c r="T33" s="22" t="s">
        <v>60</v>
      </c>
      <c r="U33" s="22" t="s">
        <v>61</v>
      </c>
      <c r="V33" s="22">
        <v>55</v>
      </c>
      <c r="W33" s="22" t="s">
        <v>739</v>
      </c>
      <c r="X33" s="23" t="s">
        <v>740</v>
      </c>
      <c r="Y33" s="22" t="s">
        <v>728</v>
      </c>
    </row>
    <row r="34" s="129" customFormat="1" ht="108" hidden="1" spans="1:25">
      <c r="A34" s="85">
        <v>30</v>
      </c>
      <c r="B34" s="22" t="s">
        <v>722</v>
      </c>
      <c r="C34" s="22" t="s">
        <v>741</v>
      </c>
      <c r="D34" s="7" t="s">
        <v>742</v>
      </c>
      <c r="E34" s="22" t="s">
        <v>509</v>
      </c>
      <c r="F34" s="133" t="s">
        <v>45</v>
      </c>
      <c r="G34" s="22" t="s">
        <v>46</v>
      </c>
      <c r="H34" s="22" t="s">
        <v>743</v>
      </c>
      <c r="I34" s="22">
        <v>2</v>
      </c>
      <c r="J34" s="22" t="s">
        <v>35</v>
      </c>
      <c r="K34" s="22" t="s">
        <v>187</v>
      </c>
      <c r="L34" s="22"/>
      <c r="M34" s="22" t="s">
        <v>525</v>
      </c>
      <c r="N34" s="22" t="s">
        <v>525</v>
      </c>
      <c r="O34" s="22" t="s">
        <v>525</v>
      </c>
      <c r="P34" s="22"/>
      <c r="Q34" s="22" t="s">
        <v>59</v>
      </c>
      <c r="R34" s="22" t="s">
        <v>744</v>
      </c>
      <c r="S34" s="22" t="s">
        <v>59</v>
      </c>
      <c r="T34" s="22" t="s">
        <v>60</v>
      </c>
      <c r="U34" s="22" t="s">
        <v>61</v>
      </c>
      <c r="V34" s="22">
        <v>51</v>
      </c>
      <c r="W34" s="22" t="s">
        <v>745</v>
      </c>
      <c r="X34" s="23" t="s">
        <v>746</v>
      </c>
      <c r="Y34" s="22" t="s">
        <v>747</v>
      </c>
    </row>
    <row r="35" s="129" customFormat="1" ht="108" hidden="1" spans="1:25">
      <c r="A35" s="85">
        <v>31</v>
      </c>
      <c r="B35" s="22" t="s">
        <v>722</v>
      </c>
      <c r="C35" s="22" t="s">
        <v>748</v>
      </c>
      <c r="D35" s="7" t="s">
        <v>749</v>
      </c>
      <c r="E35" s="22" t="s">
        <v>750</v>
      </c>
      <c r="F35" s="133" t="s">
        <v>45</v>
      </c>
      <c r="G35" s="22" t="s">
        <v>46</v>
      </c>
      <c r="H35" s="22" t="s">
        <v>751</v>
      </c>
      <c r="I35" s="22">
        <v>2</v>
      </c>
      <c r="J35" s="22" t="s">
        <v>35</v>
      </c>
      <c r="K35" s="22" t="s">
        <v>187</v>
      </c>
      <c r="L35" s="22"/>
      <c r="M35" s="22" t="s">
        <v>131</v>
      </c>
      <c r="N35" s="22" t="s">
        <v>752</v>
      </c>
      <c r="O35" s="22" t="s">
        <v>131</v>
      </c>
      <c r="P35" s="22"/>
      <c r="Q35" s="22" t="s">
        <v>753</v>
      </c>
      <c r="R35" s="22"/>
      <c r="S35" s="22" t="s">
        <v>59</v>
      </c>
      <c r="T35" s="23" t="s">
        <v>60</v>
      </c>
      <c r="U35" s="22" t="s">
        <v>61</v>
      </c>
      <c r="V35" s="22">
        <v>52</v>
      </c>
      <c r="W35" s="22" t="s">
        <v>754</v>
      </c>
      <c r="X35" s="23" t="s">
        <v>755</v>
      </c>
      <c r="Y35" s="22" t="s">
        <v>747</v>
      </c>
    </row>
    <row r="36" s="129" customFormat="1" ht="108" hidden="1" spans="1:25">
      <c r="A36" s="85">
        <v>32</v>
      </c>
      <c r="B36" s="22" t="s">
        <v>722</v>
      </c>
      <c r="C36" s="22" t="s">
        <v>756</v>
      </c>
      <c r="D36" s="7" t="s">
        <v>757</v>
      </c>
      <c r="E36" s="22" t="s">
        <v>758</v>
      </c>
      <c r="F36" s="133" t="s">
        <v>45</v>
      </c>
      <c r="G36" s="22" t="s">
        <v>46</v>
      </c>
      <c r="H36" s="22" t="s">
        <v>759</v>
      </c>
      <c r="I36" s="22">
        <v>1</v>
      </c>
      <c r="J36" s="22" t="s">
        <v>35</v>
      </c>
      <c r="K36" s="22" t="s">
        <v>187</v>
      </c>
      <c r="L36" s="22"/>
      <c r="M36" s="22" t="s">
        <v>79</v>
      </c>
      <c r="N36" s="22" t="s">
        <v>80</v>
      </c>
      <c r="O36" s="22" t="s">
        <v>760</v>
      </c>
      <c r="P36" s="22"/>
      <c r="Q36" s="22" t="s">
        <v>59</v>
      </c>
      <c r="R36" s="22" t="s">
        <v>761</v>
      </c>
      <c r="S36" s="22" t="s">
        <v>59</v>
      </c>
      <c r="T36" s="23" t="s">
        <v>60</v>
      </c>
      <c r="U36" s="22" t="s">
        <v>61</v>
      </c>
      <c r="V36" s="22">
        <v>52</v>
      </c>
      <c r="W36" s="22" t="s">
        <v>762</v>
      </c>
      <c r="X36" s="23" t="s">
        <v>763</v>
      </c>
      <c r="Y36" s="22" t="s">
        <v>747</v>
      </c>
    </row>
    <row r="37" s="129" customFormat="1" ht="108" hidden="1" spans="1:25">
      <c r="A37" s="85">
        <v>33</v>
      </c>
      <c r="B37" s="22" t="s">
        <v>722</v>
      </c>
      <c r="C37" s="22" t="s">
        <v>756</v>
      </c>
      <c r="D37" s="7" t="s">
        <v>764</v>
      </c>
      <c r="E37" s="22" t="s">
        <v>765</v>
      </c>
      <c r="F37" s="133" t="s">
        <v>45</v>
      </c>
      <c r="G37" s="22" t="s">
        <v>46</v>
      </c>
      <c r="H37" s="22" t="s">
        <v>730</v>
      </c>
      <c r="I37" s="22">
        <v>1</v>
      </c>
      <c r="J37" s="22" t="s">
        <v>35</v>
      </c>
      <c r="K37" s="22" t="s">
        <v>187</v>
      </c>
      <c r="L37" s="22"/>
      <c r="M37" s="22" t="s">
        <v>302</v>
      </c>
      <c r="N37" s="22" t="s">
        <v>731</v>
      </c>
      <c r="O37" s="22" t="s">
        <v>766</v>
      </c>
      <c r="P37" s="22"/>
      <c r="Q37" s="22" t="s">
        <v>59</v>
      </c>
      <c r="R37" s="22" t="s">
        <v>761</v>
      </c>
      <c r="S37" s="22" t="s">
        <v>577</v>
      </c>
      <c r="T37" s="22" t="s">
        <v>60</v>
      </c>
      <c r="U37" s="22" t="s">
        <v>61</v>
      </c>
      <c r="V37" s="22">
        <v>51</v>
      </c>
      <c r="W37" s="22" t="s">
        <v>762</v>
      </c>
      <c r="X37" s="23" t="s">
        <v>763</v>
      </c>
      <c r="Y37" s="22" t="s">
        <v>747</v>
      </c>
    </row>
    <row r="38" s="129" customFormat="1" ht="108" hidden="1" spans="1:26">
      <c r="A38" s="85">
        <v>34</v>
      </c>
      <c r="B38" s="22" t="s">
        <v>722</v>
      </c>
      <c r="C38" s="22" t="s">
        <v>767</v>
      </c>
      <c r="D38" s="7" t="s">
        <v>768</v>
      </c>
      <c r="E38" s="22" t="s">
        <v>312</v>
      </c>
      <c r="F38" s="133" t="s">
        <v>45</v>
      </c>
      <c r="G38" s="22" t="s">
        <v>46</v>
      </c>
      <c r="H38" s="22" t="s">
        <v>769</v>
      </c>
      <c r="I38" s="22">
        <v>1</v>
      </c>
      <c r="J38" s="22" t="s">
        <v>770</v>
      </c>
      <c r="K38" s="22" t="s">
        <v>771</v>
      </c>
      <c r="L38" s="22"/>
      <c r="M38" s="22" t="s">
        <v>357</v>
      </c>
      <c r="N38" s="22" t="s">
        <v>772</v>
      </c>
      <c r="O38" s="22" t="s">
        <v>760</v>
      </c>
      <c r="P38" s="22" t="s">
        <v>773</v>
      </c>
      <c r="Q38" s="22" t="s">
        <v>59</v>
      </c>
      <c r="R38" s="22" t="s">
        <v>761</v>
      </c>
      <c r="S38" s="22" t="s">
        <v>577</v>
      </c>
      <c r="T38" s="22" t="s">
        <v>60</v>
      </c>
      <c r="U38" s="22" t="s">
        <v>61</v>
      </c>
      <c r="V38" s="22">
        <v>52</v>
      </c>
      <c r="W38" s="22" t="s">
        <v>774</v>
      </c>
      <c r="X38" s="23" t="s">
        <v>775</v>
      </c>
      <c r="Y38" s="22" t="s">
        <v>747</v>
      </c>
      <c r="Z38" s="137"/>
    </row>
    <row r="39" s="129" customFormat="1" ht="108" hidden="1" spans="1:25">
      <c r="A39" s="85">
        <v>35</v>
      </c>
      <c r="B39" s="22" t="s">
        <v>722</v>
      </c>
      <c r="C39" s="22" t="s">
        <v>767</v>
      </c>
      <c r="D39" s="7" t="s">
        <v>776</v>
      </c>
      <c r="E39" s="22" t="s">
        <v>509</v>
      </c>
      <c r="F39" s="133" t="s">
        <v>45</v>
      </c>
      <c r="G39" s="22" t="s">
        <v>46</v>
      </c>
      <c r="H39" s="22" t="s">
        <v>743</v>
      </c>
      <c r="I39" s="22">
        <v>1</v>
      </c>
      <c r="J39" s="22" t="s">
        <v>552</v>
      </c>
      <c r="K39" s="22" t="s">
        <v>771</v>
      </c>
      <c r="L39" s="22"/>
      <c r="M39" s="22" t="s">
        <v>525</v>
      </c>
      <c r="N39" s="22" t="s">
        <v>525</v>
      </c>
      <c r="O39" s="22" t="s">
        <v>525</v>
      </c>
      <c r="P39" s="22" t="s">
        <v>525</v>
      </c>
      <c r="Q39" s="22" t="s">
        <v>59</v>
      </c>
      <c r="R39" s="22" t="s">
        <v>761</v>
      </c>
      <c r="S39" s="22" t="s">
        <v>59</v>
      </c>
      <c r="T39" s="22" t="s">
        <v>60</v>
      </c>
      <c r="U39" s="22" t="s">
        <v>61</v>
      </c>
      <c r="V39" s="22">
        <v>51</v>
      </c>
      <c r="W39" s="22" t="s">
        <v>774</v>
      </c>
      <c r="X39" s="23" t="s">
        <v>775</v>
      </c>
      <c r="Y39" s="22" t="s">
        <v>747</v>
      </c>
    </row>
    <row r="40" s="129" customFormat="1" ht="108" hidden="1" spans="1:25">
      <c r="A40" s="85">
        <v>36</v>
      </c>
      <c r="B40" s="22" t="s">
        <v>722</v>
      </c>
      <c r="C40" s="22" t="s">
        <v>777</v>
      </c>
      <c r="D40" s="7" t="s">
        <v>778</v>
      </c>
      <c r="E40" s="22" t="s">
        <v>765</v>
      </c>
      <c r="F40" s="133" t="s">
        <v>45</v>
      </c>
      <c r="G40" s="22" t="s">
        <v>46</v>
      </c>
      <c r="H40" s="22" t="s">
        <v>743</v>
      </c>
      <c r="I40" s="22">
        <v>1</v>
      </c>
      <c r="J40" s="22" t="s">
        <v>35</v>
      </c>
      <c r="K40" s="22" t="s">
        <v>771</v>
      </c>
      <c r="L40" s="22"/>
      <c r="M40" s="22" t="s">
        <v>525</v>
      </c>
      <c r="N40" s="22" t="s">
        <v>525</v>
      </c>
      <c r="O40" s="22" t="s">
        <v>525</v>
      </c>
      <c r="P40" s="22" t="s">
        <v>525</v>
      </c>
      <c r="Q40" s="22" t="s">
        <v>779</v>
      </c>
      <c r="R40" s="22"/>
      <c r="S40" s="22" t="s">
        <v>59</v>
      </c>
      <c r="T40" s="22" t="s">
        <v>60</v>
      </c>
      <c r="U40" s="22" t="s">
        <v>61</v>
      </c>
      <c r="V40" s="22">
        <v>51</v>
      </c>
      <c r="W40" s="22" t="s">
        <v>780</v>
      </c>
      <c r="X40" s="23" t="s">
        <v>781</v>
      </c>
      <c r="Y40" s="22" t="s">
        <v>747</v>
      </c>
    </row>
    <row r="41" s="129" customFormat="1" ht="108" hidden="1" spans="1:25">
      <c r="A41" s="85">
        <v>37</v>
      </c>
      <c r="B41" s="22" t="s">
        <v>722</v>
      </c>
      <c r="C41" s="22" t="s">
        <v>777</v>
      </c>
      <c r="D41" s="7" t="s">
        <v>782</v>
      </c>
      <c r="E41" s="22" t="s">
        <v>783</v>
      </c>
      <c r="F41" s="133" t="s">
        <v>45</v>
      </c>
      <c r="G41" s="22" t="s">
        <v>46</v>
      </c>
      <c r="H41" s="22" t="s">
        <v>784</v>
      </c>
      <c r="I41" s="22">
        <v>1</v>
      </c>
      <c r="J41" s="22" t="s">
        <v>35</v>
      </c>
      <c r="K41" s="22" t="s">
        <v>187</v>
      </c>
      <c r="L41" s="22"/>
      <c r="M41" s="31" t="s">
        <v>785</v>
      </c>
      <c r="N41" s="31" t="s">
        <v>80</v>
      </c>
      <c r="O41" s="31" t="s">
        <v>760</v>
      </c>
      <c r="P41" s="22"/>
      <c r="Q41" s="22" t="s">
        <v>59</v>
      </c>
      <c r="R41" s="22"/>
      <c r="S41" s="22" t="s">
        <v>577</v>
      </c>
      <c r="T41" s="22" t="s">
        <v>60</v>
      </c>
      <c r="U41" s="22" t="s">
        <v>61</v>
      </c>
      <c r="V41" s="22">
        <v>52</v>
      </c>
      <c r="W41" s="22" t="s">
        <v>780</v>
      </c>
      <c r="X41" s="23" t="s">
        <v>781</v>
      </c>
      <c r="Y41" s="22" t="s">
        <v>747</v>
      </c>
    </row>
    <row r="42" s="129" customFormat="1" ht="108" hidden="1" spans="1:25">
      <c r="A42" s="85">
        <v>38</v>
      </c>
      <c r="B42" s="22" t="s">
        <v>722</v>
      </c>
      <c r="C42" s="22" t="s">
        <v>777</v>
      </c>
      <c r="D42" s="7" t="s">
        <v>786</v>
      </c>
      <c r="E42" s="22" t="s">
        <v>758</v>
      </c>
      <c r="F42" s="133" t="s">
        <v>45</v>
      </c>
      <c r="G42" s="22" t="s">
        <v>46</v>
      </c>
      <c r="H42" s="22" t="s">
        <v>787</v>
      </c>
      <c r="I42" s="22">
        <v>1</v>
      </c>
      <c r="J42" s="22" t="s">
        <v>35</v>
      </c>
      <c r="K42" s="22" t="s">
        <v>187</v>
      </c>
      <c r="L42" s="22"/>
      <c r="M42" s="31" t="s">
        <v>79</v>
      </c>
      <c r="N42" s="31" t="s">
        <v>80</v>
      </c>
      <c r="O42" s="31" t="s">
        <v>760</v>
      </c>
      <c r="P42" s="22"/>
      <c r="Q42" s="22" t="s">
        <v>59</v>
      </c>
      <c r="R42" s="22"/>
      <c r="S42" s="22" t="s">
        <v>59</v>
      </c>
      <c r="T42" s="22" t="s">
        <v>60</v>
      </c>
      <c r="U42" s="22" t="s">
        <v>61</v>
      </c>
      <c r="V42" s="22">
        <v>52</v>
      </c>
      <c r="W42" s="22" t="s">
        <v>780</v>
      </c>
      <c r="X42" s="23" t="s">
        <v>781</v>
      </c>
      <c r="Y42" s="22" t="s">
        <v>747</v>
      </c>
    </row>
    <row r="43" s="129" customFormat="1" ht="108" hidden="1" spans="1:25">
      <c r="A43" s="85">
        <v>39</v>
      </c>
      <c r="B43" s="22" t="s">
        <v>722</v>
      </c>
      <c r="C43" s="22" t="s">
        <v>788</v>
      </c>
      <c r="D43" s="7" t="s">
        <v>789</v>
      </c>
      <c r="E43" s="22" t="s">
        <v>783</v>
      </c>
      <c r="F43" s="133" t="s">
        <v>45</v>
      </c>
      <c r="G43" s="22" t="s">
        <v>46</v>
      </c>
      <c r="H43" s="22" t="s">
        <v>790</v>
      </c>
      <c r="I43" s="22">
        <v>1</v>
      </c>
      <c r="J43" s="22" t="s">
        <v>552</v>
      </c>
      <c r="K43" s="22" t="s">
        <v>187</v>
      </c>
      <c r="L43" s="22"/>
      <c r="M43" s="31" t="s">
        <v>785</v>
      </c>
      <c r="N43" s="31" t="s">
        <v>80</v>
      </c>
      <c r="O43" s="31" t="s">
        <v>760</v>
      </c>
      <c r="P43" s="22"/>
      <c r="Q43" s="22" t="s">
        <v>59</v>
      </c>
      <c r="R43" s="22" t="s">
        <v>744</v>
      </c>
      <c r="S43" s="22" t="s">
        <v>59</v>
      </c>
      <c r="T43" s="22" t="s">
        <v>60</v>
      </c>
      <c r="U43" s="22" t="s">
        <v>61</v>
      </c>
      <c r="V43" s="22">
        <v>52</v>
      </c>
      <c r="W43" s="22" t="s">
        <v>791</v>
      </c>
      <c r="X43" s="23">
        <v>1869505687</v>
      </c>
      <c r="Y43" s="22" t="s">
        <v>747</v>
      </c>
    </row>
    <row r="44" s="129" customFormat="1" ht="120" hidden="1" spans="1:25">
      <c r="A44" s="85">
        <v>40</v>
      </c>
      <c r="B44" s="22" t="s">
        <v>722</v>
      </c>
      <c r="C44" s="22" t="s">
        <v>788</v>
      </c>
      <c r="D44" s="7" t="s">
        <v>792</v>
      </c>
      <c r="E44" s="22" t="s">
        <v>248</v>
      </c>
      <c r="F44" s="133" t="s">
        <v>45</v>
      </c>
      <c r="G44" s="22" t="s">
        <v>46</v>
      </c>
      <c r="H44" s="22" t="s">
        <v>735</v>
      </c>
      <c r="I44" s="22">
        <v>1</v>
      </c>
      <c r="J44" s="22" t="s">
        <v>35</v>
      </c>
      <c r="K44" s="22" t="s">
        <v>187</v>
      </c>
      <c r="L44" s="22"/>
      <c r="M44" s="31" t="s">
        <v>250</v>
      </c>
      <c r="N44" s="31" t="s">
        <v>793</v>
      </c>
      <c r="O44" s="31" t="s">
        <v>738</v>
      </c>
      <c r="P44" s="22"/>
      <c r="Q44" s="22" t="s">
        <v>59</v>
      </c>
      <c r="R44" s="22"/>
      <c r="S44" s="22" t="s">
        <v>577</v>
      </c>
      <c r="T44" s="22" t="s">
        <v>60</v>
      </c>
      <c r="U44" s="22" t="s">
        <v>61</v>
      </c>
      <c r="V44" s="22">
        <v>55</v>
      </c>
      <c r="W44" s="44" t="s">
        <v>791</v>
      </c>
      <c r="X44" s="135" t="s">
        <v>794</v>
      </c>
      <c r="Y44" s="22" t="s">
        <v>747</v>
      </c>
    </row>
    <row r="45" s="129" customFormat="1" ht="108" hidden="1" spans="1:25">
      <c r="A45" s="85">
        <v>41</v>
      </c>
      <c r="B45" s="22" t="s">
        <v>722</v>
      </c>
      <c r="C45" s="22" t="s">
        <v>788</v>
      </c>
      <c r="D45" s="7" t="s">
        <v>795</v>
      </c>
      <c r="E45" s="22" t="s">
        <v>765</v>
      </c>
      <c r="F45" s="133" t="s">
        <v>45</v>
      </c>
      <c r="G45" s="22" t="s">
        <v>46</v>
      </c>
      <c r="H45" s="22" t="s">
        <v>743</v>
      </c>
      <c r="I45" s="22">
        <v>1</v>
      </c>
      <c r="J45" s="22" t="s">
        <v>35</v>
      </c>
      <c r="K45" s="22" t="s">
        <v>187</v>
      </c>
      <c r="L45" s="22"/>
      <c r="M45" s="31" t="s">
        <v>525</v>
      </c>
      <c r="N45" s="31" t="s">
        <v>525</v>
      </c>
      <c r="O45" s="22" t="s">
        <v>525</v>
      </c>
      <c r="P45" s="22"/>
      <c r="Q45" s="22" t="s">
        <v>59</v>
      </c>
      <c r="R45" s="22"/>
      <c r="S45" s="22" t="s">
        <v>59</v>
      </c>
      <c r="T45" s="23" t="s">
        <v>60</v>
      </c>
      <c r="U45" s="22" t="s">
        <v>61</v>
      </c>
      <c r="V45" s="22">
        <v>51</v>
      </c>
      <c r="W45" s="22" t="s">
        <v>791</v>
      </c>
      <c r="X45" s="23" t="s">
        <v>794</v>
      </c>
      <c r="Y45" s="22" t="s">
        <v>747</v>
      </c>
    </row>
    <row r="46" s="129" customFormat="1" ht="108" hidden="1" spans="1:25">
      <c r="A46" s="85">
        <v>42</v>
      </c>
      <c r="B46" s="22" t="s">
        <v>722</v>
      </c>
      <c r="C46" s="22" t="s">
        <v>796</v>
      </c>
      <c r="D46" s="7" t="s">
        <v>797</v>
      </c>
      <c r="E46" s="22" t="s">
        <v>783</v>
      </c>
      <c r="F46" s="133" t="s">
        <v>45</v>
      </c>
      <c r="G46" s="22" t="s">
        <v>46</v>
      </c>
      <c r="H46" s="22" t="s">
        <v>798</v>
      </c>
      <c r="I46" s="22">
        <v>1</v>
      </c>
      <c r="J46" s="22" t="s">
        <v>552</v>
      </c>
      <c r="K46" s="22" t="s">
        <v>187</v>
      </c>
      <c r="L46" s="22"/>
      <c r="M46" s="31" t="s">
        <v>785</v>
      </c>
      <c r="N46" s="31" t="s">
        <v>80</v>
      </c>
      <c r="O46" s="31" t="s">
        <v>760</v>
      </c>
      <c r="P46" s="22"/>
      <c r="Q46" s="22" t="s">
        <v>59</v>
      </c>
      <c r="R46" s="22" t="s">
        <v>761</v>
      </c>
      <c r="S46" s="22" t="s">
        <v>59</v>
      </c>
      <c r="T46" s="22" t="s">
        <v>60</v>
      </c>
      <c r="U46" s="22" t="s">
        <v>61</v>
      </c>
      <c r="V46" s="22">
        <v>52</v>
      </c>
      <c r="W46" s="22" t="s">
        <v>799</v>
      </c>
      <c r="X46" s="23">
        <v>15571780619</v>
      </c>
      <c r="Y46" s="22" t="s">
        <v>747</v>
      </c>
    </row>
    <row r="47" s="129" customFormat="1" ht="108" hidden="1" spans="1:25">
      <c r="A47" s="85">
        <v>43</v>
      </c>
      <c r="B47" s="22" t="s">
        <v>722</v>
      </c>
      <c r="C47" s="22" t="s">
        <v>796</v>
      </c>
      <c r="D47" s="7" t="s">
        <v>800</v>
      </c>
      <c r="E47" s="22" t="s">
        <v>765</v>
      </c>
      <c r="F47" s="133" t="s">
        <v>45</v>
      </c>
      <c r="G47" s="22" t="s">
        <v>46</v>
      </c>
      <c r="H47" s="22" t="s">
        <v>801</v>
      </c>
      <c r="I47" s="22">
        <v>1</v>
      </c>
      <c r="J47" s="22" t="s">
        <v>552</v>
      </c>
      <c r="K47" s="22" t="s">
        <v>187</v>
      </c>
      <c r="L47" s="22"/>
      <c r="M47" s="22" t="s">
        <v>525</v>
      </c>
      <c r="N47" s="22" t="s">
        <v>525</v>
      </c>
      <c r="O47" s="22" t="s">
        <v>525</v>
      </c>
      <c r="P47" s="22"/>
      <c r="Q47" s="22" t="s">
        <v>59</v>
      </c>
      <c r="R47" s="22" t="s">
        <v>761</v>
      </c>
      <c r="S47" s="22" t="s">
        <v>577</v>
      </c>
      <c r="T47" s="22" t="s">
        <v>60</v>
      </c>
      <c r="U47" s="22" t="s">
        <v>61</v>
      </c>
      <c r="V47" s="22">
        <v>51</v>
      </c>
      <c r="W47" s="22" t="s">
        <v>799</v>
      </c>
      <c r="X47" s="23">
        <v>15571780619</v>
      </c>
      <c r="Y47" s="22" t="s">
        <v>747</v>
      </c>
    </row>
    <row r="48" s="129" customFormat="1" ht="108" hidden="1" spans="1:25">
      <c r="A48" s="85">
        <v>44</v>
      </c>
      <c r="B48" s="22" t="s">
        <v>722</v>
      </c>
      <c r="C48" s="22" t="s">
        <v>802</v>
      </c>
      <c r="D48" s="7" t="s">
        <v>803</v>
      </c>
      <c r="E48" s="22" t="s">
        <v>758</v>
      </c>
      <c r="F48" s="133" t="s">
        <v>45</v>
      </c>
      <c r="G48" s="22" t="s">
        <v>46</v>
      </c>
      <c r="H48" s="22" t="s">
        <v>787</v>
      </c>
      <c r="I48" s="22">
        <v>1</v>
      </c>
      <c r="J48" s="22" t="s">
        <v>35</v>
      </c>
      <c r="K48" s="22" t="s">
        <v>771</v>
      </c>
      <c r="L48" s="22"/>
      <c r="M48" s="31" t="s">
        <v>79</v>
      </c>
      <c r="N48" s="31" t="s">
        <v>80</v>
      </c>
      <c r="O48" s="31" t="s">
        <v>760</v>
      </c>
      <c r="P48" s="31" t="s">
        <v>804</v>
      </c>
      <c r="Q48" s="22" t="s">
        <v>59</v>
      </c>
      <c r="R48" s="22"/>
      <c r="S48" s="22" t="s">
        <v>59</v>
      </c>
      <c r="T48" s="22" t="s">
        <v>60</v>
      </c>
      <c r="U48" s="22" t="s">
        <v>61</v>
      </c>
      <c r="V48" s="22">
        <v>52</v>
      </c>
      <c r="W48" s="22" t="s">
        <v>805</v>
      </c>
      <c r="X48" s="23">
        <v>18695056512</v>
      </c>
      <c r="Y48" s="22" t="s">
        <v>747</v>
      </c>
    </row>
    <row r="49" s="129" customFormat="1" ht="108" hidden="1" spans="1:25">
      <c r="A49" s="85">
        <v>45</v>
      </c>
      <c r="B49" s="22" t="s">
        <v>722</v>
      </c>
      <c r="C49" s="22" t="s">
        <v>802</v>
      </c>
      <c r="D49" s="7" t="s">
        <v>806</v>
      </c>
      <c r="E49" s="22" t="s">
        <v>301</v>
      </c>
      <c r="F49" s="133" t="s">
        <v>45</v>
      </c>
      <c r="G49" s="22" t="s">
        <v>46</v>
      </c>
      <c r="H49" s="22" t="s">
        <v>807</v>
      </c>
      <c r="I49" s="22">
        <v>1</v>
      </c>
      <c r="J49" s="22" t="s">
        <v>35</v>
      </c>
      <c r="K49" s="22" t="s">
        <v>771</v>
      </c>
      <c r="L49" s="22"/>
      <c r="M49" s="22" t="s">
        <v>525</v>
      </c>
      <c r="N49" s="22" t="s">
        <v>525</v>
      </c>
      <c r="O49" s="22" t="s">
        <v>525</v>
      </c>
      <c r="P49" s="22" t="s">
        <v>525</v>
      </c>
      <c r="Q49" s="22" t="s">
        <v>59</v>
      </c>
      <c r="R49" s="22"/>
      <c r="S49" s="22" t="s">
        <v>59</v>
      </c>
      <c r="T49" s="22" t="s">
        <v>60</v>
      </c>
      <c r="U49" s="22" t="s">
        <v>61</v>
      </c>
      <c r="V49" s="22">
        <v>51</v>
      </c>
      <c r="W49" s="22" t="s">
        <v>805</v>
      </c>
      <c r="X49" s="23">
        <v>18695056512</v>
      </c>
      <c r="Y49" s="22" t="s">
        <v>747</v>
      </c>
    </row>
    <row r="50" s="129" customFormat="1" ht="108" hidden="1" spans="1:25">
      <c r="A50" s="85">
        <v>46</v>
      </c>
      <c r="B50" s="22" t="s">
        <v>722</v>
      </c>
      <c r="C50" s="22" t="s">
        <v>802</v>
      </c>
      <c r="D50" s="7" t="s">
        <v>808</v>
      </c>
      <c r="E50" s="22" t="s">
        <v>783</v>
      </c>
      <c r="F50" s="133" t="s">
        <v>45</v>
      </c>
      <c r="G50" s="22" t="s">
        <v>46</v>
      </c>
      <c r="H50" s="22" t="s">
        <v>784</v>
      </c>
      <c r="I50" s="22">
        <v>1</v>
      </c>
      <c r="J50" s="22" t="s">
        <v>35</v>
      </c>
      <c r="K50" s="22" t="s">
        <v>771</v>
      </c>
      <c r="L50" s="22"/>
      <c r="M50" s="31" t="s">
        <v>785</v>
      </c>
      <c r="N50" s="31" t="s">
        <v>80</v>
      </c>
      <c r="O50" s="31" t="s">
        <v>760</v>
      </c>
      <c r="P50" s="31" t="s">
        <v>804</v>
      </c>
      <c r="Q50" s="22" t="s">
        <v>59</v>
      </c>
      <c r="R50" s="22"/>
      <c r="S50" s="22" t="s">
        <v>577</v>
      </c>
      <c r="T50" s="22" t="s">
        <v>60</v>
      </c>
      <c r="U50" s="22" t="s">
        <v>61</v>
      </c>
      <c r="V50" s="22">
        <v>52</v>
      </c>
      <c r="W50" s="22" t="s">
        <v>805</v>
      </c>
      <c r="X50" s="23">
        <v>18695056512</v>
      </c>
      <c r="Y50" s="22" t="s">
        <v>747</v>
      </c>
    </row>
    <row r="51" s="129" customFormat="1" ht="108" hidden="1" spans="1:25">
      <c r="A51" s="85">
        <v>47</v>
      </c>
      <c r="B51" s="22" t="s">
        <v>722</v>
      </c>
      <c r="C51" s="22" t="s">
        <v>802</v>
      </c>
      <c r="D51" s="7" t="s">
        <v>809</v>
      </c>
      <c r="E51" s="22" t="s">
        <v>810</v>
      </c>
      <c r="F51" s="133" t="s">
        <v>45</v>
      </c>
      <c r="G51" s="22" t="s">
        <v>46</v>
      </c>
      <c r="H51" s="22" t="s">
        <v>241</v>
      </c>
      <c r="I51" s="22">
        <v>1</v>
      </c>
      <c r="J51" s="22" t="s">
        <v>35</v>
      </c>
      <c r="K51" s="22" t="s">
        <v>771</v>
      </c>
      <c r="L51" s="22"/>
      <c r="M51" s="22" t="s">
        <v>250</v>
      </c>
      <c r="N51" s="22" t="s">
        <v>811</v>
      </c>
      <c r="O51" s="22" t="s">
        <v>306</v>
      </c>
      <c r="P51" s="22" t="s">
        <v>306</v>
      </c>
      <c r="Q51" s="22" t="s">
        <v>59</v>
      </c>
      <c r="R51" s="22"/>
      <c r="S51" s="22" t="s">
        <v>59</v>
      </c>
      <c r="T51" s="22" t="s">
        <v>60</v>
      </c>
      <c r="U51" s="22" t="s">
        <v>61</v>
      </c>
      <c r="V51" s="22">
        <v>55</v>
      </c>
      <c r="W51" s="22" t="s">
        <v>805</v>
      </c>
      <c r="X51" s="23">
        <v>18695056512</v>
      </c>
      <c r="Y51" s="22" t="s">
        <v>747</v>
      </c>
    </row>
    <row r="52" s="129" customFormat="1" ht="108" hidden="1" spans="1:25">
      <c r="A52" s="85">
        <v>48</v>
      </c>
      <c r="B52" s="22" t="s">
        <v>722</v>
      </c>
      <c r="C52" s="22" t="s">
        <v>812</v>
      </c>
      <c r="D52" s="7" t="s">
        <v>813</v>
      </c>
      <c r="E52" s="22" t="s">
        <v>312</v>
      </c>
      <c r="F52" s="133" t="s">
        <v>45</v>
      </c>
      <c r="G52" s="22" t="s">
        <v>46</v>
      </c>
      <c r="H52" s="22" t="s">
        <v>769</v>
      </c>
      <c r="I52" s="22">
        <v>1</v>
      </c>
      <c r="J52" s="22" t="s">
        <v>552</v>
      </c>
      <c r="K52" s="22" t="s">
        <v>187</v>
      </c>
      <c r="L52" s="22"/>
      <c r="M52" s="31" t="s">
        <v>357</v>
      </c>
      <c r="N52" s="31" t="s">
        <v>772</v>
      </c>
      <c r="O52" s="31" t="s">
        <v>760</v>
      </c>
      <c r="P52" s="22"/>
      <c r="Q52" s="22" t="s">
        <v>59</v>
      </c>
      <c r="R52" s="22"/>
      <c r="S52" s="22" t="s">
        <v>59</v>
      </c>
      <c r="T52" s="22" t="s">
        <v>60</v>
      </c>
      <c r="U52" s="22" t="s">
        <v>61</v>
      </c>
      <c r="V52" s="22">
        <v>52</v>
      </c>
      <c r="W52" s="22" t="s">
        <v>814</v>
      </c>
      <c r="X52" s="23">
        <v>18963909191</v>
      </c>
      <c r="Y52" s="22" t="s">
        <v>747</v>
      </c>
    </row>
    <row r="53" s="129" customFormat="1" ht="108" hidden="1" spans="1:25">
      <c r="A53" s="85">
        <v>49</v>
      </c>
      <c r="B53" s="22" t="s">
        <v>722</v>
      </c>
      <c r="C53" s="22" t="s">
        <v>812</v>
      </c>
      <c r="D53" s="7" t="s">
        <v>815</v>
      </c>
      <c r="E53" s="22" t="s">
        <v>758</v>
      </c>
      <c r="F53" s="133" t="s">
        <v>45</v>
      </c>
      <c r="G53" s="22" t="s">
        <v>46</v>
      </c>
      <c r="H53" s="22" t="s">
        <v>787</v>
      </c>
      <c r="I53" s="22">
        <v>1</v>
      </c>
      <c r="J53" s="22" t="s">
        <v>552</v>
      </c>
      <c r="K53" s="22" t="s">
        <v>187</v>
      </c>
      <c r="L53" s="22"/>
      <c r="M53" s="31" t="s">
        <v>79</v>
      </c>
      <c r="N53" s="31" t="s">
        <v>80</v>
      </c>
      <c r="O53" s="31" t="s">
        <v>760</v>
      </c>
      <c r="P53" s="22"/>
      <c r="Q53" s="22" t="s">
        <v>59</v>
      </c>
      <c r="R53" s="22" t="s">
        <v>761</v>
      </c>
      <c r="S53" s="22" t="s">
        <v>59</v>
      </c>
      <c r="T53" s="22" t="s">
        <v>60</v>
      </c>
      <c r="U53" s="22" t="s">
        <v>61</v>
      </c>
      <c r="V53" s="22">
        <v>52</v>
      </c>
      <c r="W53" s="22" t="s">
        <v>814</v>
      </c>
      <c r="X53" s="23">
        <v>18963909191</v>
      </c>
      <c r="Y53" s="22" t="s">
        <v>747</v>
      </c>
    </row>
    <row r="54" s="129" customFormat="1" ht="108" hidden="1" spans="1:25">
      <c r="A54" s="85">
        <v>50</v>
      </c>
      <c r="B54" s="22" t="s">
        <v>722</v>
      </c>
      <c r="C54" s="22" t="s">
        <v>812</v>
      </c>
      <c r="D54" s="7" t="s">
        <v>816</v>
      </c>
      <c r="E54" s="22" t="s">
        <v>817</v>
      </c>
      <c r="F54" s="133" t="s">
        <v>45</v>
      </c>
      <c r="G54" s="22" t="s">
        <v>46</v>
      </c>
      <c r="H54" s="22" t="s">
        <v>818</v>
      </c>
      <c r="I54" s="22">
        <v>1</v>
      </c>
      <c r="J54" s="22" t="s">
        <v>552</v>
      </c>
      <c r="K54" s="22" t="s">
        <v>187</v>
      </c>
      <c r="L54" s="22"/>
      <c r="M54" s="22" t="s">
        <v>293</v>
      </c>
      <c r="N54" s="22" t="s">
        <v>293</v>
      </c>
      <c r="O54" s="22" t="s">
        <v>293</v>
      </c>
      <c r="P54" s="22"/>
      <c r="Q54" s="22" t="s">
        <v>59</v>
      </c>
      <c r="R54" s="22"/>
      <c r="S54" s="22" t="s">
        <v>577</v>
      </c>
      <c r="T54" s="22" t="s">
        <v>60</v>
      </c>
      <c r="U54" s="22" t="s">
        <v>61</v>
      </c>
      <c r="V54" s="22">
        <v>52</v>
      </c>
      <c r="W54" s="22" t="s">
        <v>814</v>
      </c>
      <c r="X54" s="23">
        <v>18963909191</v>
      </c>
      <c r="Y54" s="22" t="s">
        <v>747</v>
      </c>
    </row>
  </sheetData>
  <autoFilter ref="A1:Y54">
    <filterColumn colId="20">
      <customFilters>
        <customFilter operator="equal" val="D类"/>
      </customFilters>
    </filterColumn>
    <extLst/>
  </autoFilter>
  <mergeCells count="24">
    <mergeCell ref="A1:Y1"/>
    <mergeCell ref="J2:R2"/>
    <mergeCell ref="M3:P3"/>
    <mergeCell ref="A2:A4"/>
    <mergeCell ref="B2:B4"/>
    <mergeCell ref="C2:C4"/>
    <mergeCell ref="D2:D4"/>
    <mergeCell ref="E2:E4"/>
    <mergeCell ref="F2:F4"/>
    <mergeCell ref="G2:G4"/>
    <mergeCell ref="H2:H4"/>
    <mergeCell ref="I2:I4"/>
    <mergeCell ref="J3:J4"/>
    <mergeCell ref="K3:K4"/>
    <mergeCell ref="L3:L4"/>
    <mergeCell ref="Q3:Q4"/>
    <mergeCell ref="R3:R4"/>
    <mergeCell ref="S2:S4"/>
    <mergeCell ref="T2:T4"/>
    <mergeCell ref="U2:U4"/>
    <mergeCell ref="V2:V4"/>
    <mergeCell ref="W2:W4"/>
    <mergeCell ref="X2:X4"/>
    <mergeCell ref="Y2:Y4"/>
  </mergeCells>
  <pageMargins left="0.354166666666667" right="0.314583333333333" top="0.590277777777778" bottom="0.432638888888889" header="0.354166666666667" footer="0.196527777777778"/>
  <pageSetup paperSize="9" scale="93" fitToHeight="0" orientation="landscape"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1"/>
  <sheetViews>
    <sheetView zoomScale="85" zoomScaleNormal="85" workbookViewId="0">
      <selection activeCell="Y2" sqref="Y2:Y4"/>
    </sheetView>
  </sheetViews>
  <sheetFormatPr defaultColWidth="9" defaultRowHeight="13.8"/>
  <cols>
    <col min="1" max="1" width="5.19444444444444" style="106" customWidth="1"/>
    <col min="2" max="3" width="6.75" style="106" customWidth="1"/>
    <col min="4" max="4" width="9.44444444444444" style="106" customWidth="1"/>
    <col min="5" max="5" width="6.75" style="106" customWidth="1"/>
    <col min="6" max="6" width="4.94444444444444" style="106" customWidth="1"/>
    <col min="7" max="7" width="4.62962962962963" style="106" customWidth="1"/>
    <col min="8" max="8" width="6.75" style="106" customWidth="1"/>
    <col min="9" max="9" width="5.58333333333333" style="106" customWidth="1"/>
    <col min="10" max="11" width="6.75" style="106" customWidth="1"/>
    <col min="12" max="12" width="6.16666666666667" style="106" customWidth="1"/>
    <col min="13" max="17" width="6.75" style="106" customWidth="1"/>
    <col min="18" max="18" width="17.4166666666667" style="106" customWidth="1"/>
    <col min="19" max="22" width="6.75" style="106" customWidth="1"/>
    <col min="23" max="23" width="5.62962962962963" style="106" customWidth="1"/>
    <col min="24" max="24" width="9" style="106"/>
    <col min="25" max="25" width="21.3240740740741" style="106" customWidth="1"/>
    <col min="26" max="16384" width="9" style="106"/>
  </cols>
  <sheetData>
    <row r="1" s="106" customFormat="1" ht="34.5" customHeight="1" spans="1:25">
      <c r="A1" s="3" t="s">
        <v>819</v>
      </c>
      <c r="B1" s="3"/>
      <c r="C1" s="3"/>
      <c r="D1" s="3"/>
      <c r="E1" s="3"/>
      <c r="F1" s="3"/>
      <c r="G1" s="3"/>
      <c r="H1" s="3"/>
      <c r="I1" s="3"/>
      <c r="J1" s="3"/>
      <c r="K1" s="3"/>
      <c r="L1" s="3"/>
      <c r="M1" s="3"/>
      <c r="N1" s="3"/>
      <c r="O1" s="3"/>
      <c r="P1" s="3"/>
      <c r="Q1" s="3"/>
      <c r="R1" s="3"/>
      <c r="S1" s="3"/>
      <c r="T1" s="3"/>
      <c r="U1" s="9"/>
      <c r="V1" s="9"/>
      <c r="W1" s="3"/>
      <c r="X1" s="10"/>
      <c r="Y1" s="17"/>
    </row>
    <row r="2" s="106" customFormat="1" ht="25.5" customHeight="1" spans="1:25">
      <c r="A2" s="107" t="s">
        <v>1</v>
      </c>
      <c r="B2" s="107" t="s">
        <v>2</v>
      </c>
      <c r="C2" s="107" t="s">
        <v>3</v>
      </c>
      <c r="D2" s="108" t="s">
        <v>4</v>
      </c>
      <c r="E2" s="107" t="s">
        <v>5</v>
      </c>
      <c r="F2" s="107" t="s">
        <v>6</v>
      </c>
      <c r="G2" s="108" t="s">
        <v>7</v>
      </c>
      <c r="H2" s="107" t="s">
        <v>8</v>
      </c>
      <c r="I2" s="107" t="s">
        <v>9</v>
      </c>
      <c r="J2" s="107" t="s">
        <v>10</v>
      </c>
      <c r="K2" s="107"/>
      <c r="L2" s="107"/>
      <c r="M2" s="107"/>
      <c r="N2" s="107"/>
      <c r="O2" s="107"/>
      <c r="P2" s="107"/>
      <c r="Q2" s="107"/>
      <c r="R2" s="107"/>
      <c r="S2" s="107" t="s">
        <v>11</v>
      </c>
      <c r="T2" s="108" t="s">
        <v>12</v>
      </c>
      <c r="U2" s="107" t="s">
        <v>13</v>
      </c>
      <c r="V2" s="107" t="s">
        <v>14</v>
      </c>
      <c r="W2" s="107" t="s">
        <v>15</v>
      </c>
      <c r="X2" s="107" t="s">
        <v>16</v>
      </c>
      <c r="Y2" s="107" t="s">
        <v>17</v>
      </c>
    </row>
    <row r="3" s="106" customFormat="1" ht="23.25" customHeight="1" spans="1:25">
      <c r="A3" s="107"/>
      <c r="B3" s="107"/>
      <c r="C3" s="107"/>
      <c r="D3" s="109"/>
      <c r="E3" s="107"/>
      <c r="F3" s="107"/>
      <c r="G3" s="109"/>
      <c r="H3" s="107"/>
      <c r="I3" s="107"/>
      <c r="J3" s="107" t="s">
        <v>18</v>
      </c>
      <c r="K3" s="107" t="s">
        <v>19</v>
      </c>
      <c r="L3" s="108" t="s">
        <v>20</v>
      </c>
      <c r="M3" s="107" t="s">
        <v>21</v>
      </c>
      <c r="N3" s="107"/>
      <c r="O3" s="107"/>
      <c r="P3" s="107"/>
      <c r="Q3" s="107" t="s">
        <v>22</v>
      </c>
      <c r="R3" s="107" t="s">
        <v>23</v>
      </c>
      <c r="S3" s="107"/>
      <c r="T3" s="109"/>
      <c r="U3" s="107"/>
      <c r="V3" s="107"/>
      <c r="W3" s="107"/>
      <c r="X3" s="107"/>
      <c r="Y3" s="107"/>
    </row>
    <row r="4" s="106" customFormat="1" ht="21" customHeight="1" spans="1:25">
      <c r="A4" s="107"/>
      <c r="B4" s="107"/>
      <c r="C4" s="107"/>
      <c r="D4" s="110"/>
      <c r="E4" s="107"/>
      <c r="F4" s="107"/>
      <c r="G4" s="110"/>
      <c r="H4" s="107"/>
      <c r="I4" s="107"/>
      <c r="J4" s="107"/>
      <c r="K4" s="107"/>
      <c r="L4" s="110"/>
      <c r="M4" s="107" t="s">
        <v>24</v>
      </c>
      <c r="N4" s="107" t="s">
        <v>25</v>
      </c>
      <c r="O4" s="107" t="s">
        <v>26</v>
      </c>
      <c r="P4" s="107" t="s">
        <v>27</v>
      </c>
      <c r="Q4" s="107"/>
      <c r="R4" s="107"/>
      <c r="S4" s="107"/>
      <c r="T4" s="110"/>
      <c r="U4" s="107"/>
      <c r="V4" s="107"/>
      <c r="W4" s="107"/>
      <c r="X4" s="107"/>
      <c r="Y4" s="107"/>
    </row>
    <row r="5" s="106" customFormat="1" ht="102" customHeight="1" spans="1:25">
      <c r="A5" s="111">
        <v>1</v>
      </c>
      <c r="B5" s="112" t="s">
        <v>820</v>
      </c>
      <c r="C5" s="112" t="s">
        <v>821</v>
      </c>
      <c r="D5" s="6" t="s">
        <v>822</v>
      </c>
      <c r="E5" s="113" t="s">
        <v>823</v>
      </c>
      <c r="F5" s="113" t="s">
        <v>45</v>
      </c>
      <c r="G5" s="113" t="s">
        <v>46</v>
      </c>
      <c r="H5" s="112" t="s">
        <v>824</v>
      </c>
      <c r="I5" s="111">
        <v>7</v>
      </c>
      <c r="J5" s="116" t="s">
        <v>35</v>
      </c>
      <c r="K5" s="117" t="s">
        <v>258</v>
      </c>
      <c r="L5" s="117" t="s">
        <v>56</v>
      </c>
      <c r="M5" s="118" t="s">
        <v>131</v>
      </c>
      <c r="N5" s="118" t="s">
        <v>131</v>
      </c>
      <c r="O5" s="113"/>
      <c r="P5" s="111"/>
      <c r="Q5" s="111"/>
      <c r="R5" s="117" t="s">
        <v>825</v>
      </c>
      <c r="S5" s="113" t="s">
        <v>39</v>
      </c>
      <c r="T5" s="120" t="s">
        <v>60</v>
      </c>
      <c r="U5" s="111" t="s">
        <v>61</v>
      </c>
      <c r="V5" s="121" t="s">
        <v>549</v>
      </c>
      <c r="W5" s="122"/>
      <c r="X5" s="122"/>
      <c r="Y5" s="124" t="s">
        <v>826</v>
      </c>
    </row>
    <row r="6" s="106" customFormat="1" ht="102" customHeight="1" spans="1:25">
      <c r="A6" s="111">
        <v>2</v>
      </c>
      <c r="B6" s="112" t="s">
        <v>820</v>
      </c>
      <c r="C6" s="112" t="s">
        <v>821</v>
      </c>
      <c r="D6" s="7" t="s">
        <v>827</v>
      </c>
      <c r="E6" s="113" t="s">
        <v>823</v>
      </c>
      <c r="F6" s="113" t="s">
        <v>45</v>
      </c>
      <c r="G6" s="113" t="s">
        <v>46</v>
      </c>
      <c r="H6" s="112" t="s">
        <v>828</v>
      </c>
      <c r="I6" s="111">
        <v>1</v>
      </c>
      <c r="J6" s="116" t="s">
        <v>35</v>
      </c>
      <c r="K6" s="117" t="s">
        <v>258</v>
      </c>
      <c r="L6" s="117" t="s">
        <v>56</v>
      </c>
      <c r="M6" s="118" t="s">
        <v>131</v>
      </c>
      <c r="N6" s="118" t="s">
        <v>131</v>
      </c>
      <c r="O6" s="113"/>
      <c r="P6" s="111"/>
      <c r="Q6" s="111"/>
      <c r="R6" s="117" t="s">
        <v>825</v>
      </c>
      <c r="S6" s="113" t="s">
        <v>39</v>
      </c>
      <c r="T6" s="120" t="s">
        <v>60</v>
      </c>
      <c r="U6" s="111" t="s">
        <v>61</v>
      </c>
      <c r="V6" s="121" t="s">
        <v>549</v>
      </c>
      <c r="W6" s="122"/>
      <c r="X6" s="122"/>
      <c r="Y6" s="124" t="s">
        <v>826</v>
      </c>
    </row>
    <row r="7" s="106" customFormat="1" ht="102" customHeight="1" spans="1:25">
      <c r="A7" s="111">
        <v>3</v>
      </c>
      <c r="B7" s="112" t="s">
        <v>820</v>
      </c>
      <c r="C7" s="112" t="s">
        <v>829</v>
      </c>
      <c r="D7" s="7" t="s">
        <v>830</v>
      </c>
      <c r="E7" s="113" t="s">
        <v>831</v>
      </c>
      <c r="F7" s="113" t="s">
        <v>45</v>
      </c>
      <c r="G7" s="113" t="s">
        <v>46</v>
      </c>
      <c r="H7" s="113" t="s">
        <v>832</v>
      </c>
      <c r="I7" s="111">
        <v>1</v>
      </c>
      <c r="J7" s="116" t="s">
        <v>35</v>
      </c>
      <c r="K7" s="113" t="s">
        <v>36</v>
      </c>
      <c r="L7" s="113"/>
      <c r="M7" s="113" t="s">
        <v>833</v>
      </c>
      <c r="N7" s="113" t="s">
        <v>833</v>
      </c>
      <c r="O7" s="113"/>
      <c r="P7" s="111"/>
      <c r="Q7" s="113"/>
      <c r="R7" s="117" t="s">
        <v>834</v>
      </c>
      <c r="S7" s="113" t="s">
        <v>39</v>
      </c>
      <c r="T7" s="120" t="s">
        <v>60</v>
      </c>
      <c r="U7" s="111" t="s">
        <v>61</v>
      </c>
      <c r="V7" s="121" t="s">
        <v>835</v>
      </c>
      <c r="W7" s="122"/>
      <c r="X7" s="122"/>
      <c r="Y7" s="124" t="s">
        <v>826</v>
      </c>
    </row>
    <row r="8" s="106" customFormat="1" ht="102" customHeight="1" spans="1:25">
      <c r="A8" s="111">
        <v>4</v>
      </c>
      <c r="B8" s="112" t="s">
        <v>820</v>
      </c>
      <c r="C8" s="112" t="s">
        <v>829</v>
      </c>
      <c r="D8" s="7" t="s">
        <v>836</v>
      </c>
      <c r="E8" s="113" t="s">
        <v>823</v>
      </c>
      <c r="F8" s="113" t="s">
        <v>45</v>
      </c>
      <c r="G8" s="113" t="s">
        <v>46</v>
      </c>
      <c r="H8" s="113" t="s">
        <v>837</v>
      </c>
      <c r="I8" s="111">
        <v>1</v>
      </c>
      <c r="J8" s="116" t="s">
        <v>35</v>
      </c>
      <c r="K8" s="113" t="s">
        <v>36</v>
      </c>
      <c r="L8" s="113"/>
      <c r="M8" s="118" t="s">
        <v>131</v>
      </c>
      <c r="N8" s="118" t="s">
        <v>131</v>
      </c>
      <c r="O8" s="113"/>
      <c r="P8" s="111"/>
      <c r="Q8" s="113"/>
      <c r="R8" s="117" t="s">
        <v>825</v>
      </c>
      <c r="S8" s="113" t="s">
        <v>39</v>
      </c>
      <c r="T8" s="120" t="s">
        <v>60</v>
      </c>
      <c r="U8" s="111" t="s">
        <v>61</v>
      </c>
      <c r="V8" s="121" t="s">
        <v>549</v>
      </c>
      <c r="W8" s="122"/>
      <c r="X8" s="122"/>
      <c r="Y8" s="124" t="s">
        <v>826</v>
      </c>
    </row>
    <row r="9" s="106" customFormat="1" ht="102" customHeight="1" spans="1:25">
      <c r="A9" s="111">
        <v>5</v>
      </c>
      <c r="B9" s="112" t="s">
        <v>820</v>
      </c>
      <c r="C9" s="112" t="s">
        <v>838</v>
      </c>
      <c r="D9" s="7" t="s">
        <v>839</v>
      </c>
      <c r="E9" s="113" t="s">
        <v>831</v>
      </c>
      <c r="F9" s="113" t="s">
        <v>45</v>
      </c>
      <c r="G9" s="113" t="s">
        <v>46</v>
      </c>
      <c r="H9" s="114" t="s">
        <v>840</v>
      </c>
      <c r="I9" s="111">
        <v>1</v>
      </c>
      <c r="J9" s="116" t="s">
        <v>35</v>
      </c>
      <c r="K9" s="115" t="s">
        <v>187</v>
      </c>
      <c r="L9" s="111"/>
      <c r="M9" s="113" t="s">
        <v>302</v>
      </c>
      <c r="N9" s="113" t="s">
        <v>302</v>
      </c>
      <c r="O9" s="113" t="s">
        <v>302</v>
      </c>
      <c r="P9" s="111"/>
      <c r="Q9" s="111"/>
      <c r="R9" s="117" t="s">
        <v>841</v>
      </c>
      <c r="S9" s="113" t="s">
        <v>842</v>
      </c>
      <c r="T9" s="120" t="s">
        <v>60</v>
      </c>
      <c r="U9" s="111" t="s">
        <v>61</v>
      </c>
      <c r="V9" s="111">
        <v>51</v>
      </c>
      <c r="W9" s="122"/>
      <c r="X9" s="122"/>
      <c r="Y9" s="124" t="s">
        <v>843</v>
      </c>
    </row>
    <row r="10" s="106" customFormat="1" ht="102" customHeight="1" spans="1:25">
      <c r="A10" s="111">
        <v>6</v>
      </c>
      <c r="B10" s="112" t="s">
        <v>820</v>
      </c>
      <c r="C10" s="112" t="s">
        <v>844</v>
      </c>
      <c r="D10" s="7" t="s">
        <v>845</v>
      </c>
      <c r="E10" s="113" t="s">
        <v>823</v>
      </c>
      <c r="F10" s="113" t="s">
        <v>45</v>
      </c>
      <c r="G10" s="113" t="s">
        <v>46</v>
      </c>
      <c r="H10" s="112" t="s">
        <v>824</v>
      </c>
      <c r="I10" s="111">
        <v>1</v>
      </c>
      <c r="J10" s="116" t="s">
        <v>35</v>
      </c>
      <c r="K10" s="115" t="s">
        <v>187</v>
      </c>
      <c r="L10" s="115"/>
      <c r="M10" s="118" t="s">
        <v>131</v>
      </c>
      <c r="N10" s="118" t="s">
        <v>131</v>
      </c>
      <c r="O10" s="118" t="s">
        <v>131</v>
      </c>
      <c r="P10" s="119"/>
      <c r="Q10" s="115"/>
      <c r="R10" s="117" t="s">
        <v>846</v>
      </c>
      <c r="S10" s="115" t="s">
        <v>847</v>
      </c>
      <c r="T10" s="120" t="s">
        <v>60</v>
      </c>
      <c r="U10" s="111" t="s">
        <v>61</v>
      </c>
      <c r="V10" s="123" t="s">
        <v>549</v>
      </c>
      <c r="W10" s="122"/>
      <c r="X10" s="122"/>
      <c r="Y10" s="124" t="s">
        <v>843</v>
      </c>
    </row>
    <row r="11" s="106" customFormat="1" ht="102" customHeight="1" spans="1:26">
      <c r="A11" s="111">
        <v>7</v>
      </c>
      <c r="B11" s="112" t="s">
        <v>820</v>
      </c>
      <c r="C11" s="115" t="s">
        <v>848</v>
      </c>
      <c r="D11" s="7" t="s">
        <v>849</v>
      </c>
      <c r="E11" s="113" t="s">
        <v>823</v>
      </c>
      <c r="F11" s="115" t="s">
        <v>45</v>
      </c>
      <c r="G11" s="113" t="s">
        <v>46</v>
      </c>
      <c r="H11" s="115" t="s">
        <v>850</v>
      </c>
      <c r="I11" s="119">
        <v>1</v>
      </c>
      <c r="J11" s="116" t="s">
        <v>35</v>
      </c>
      <c r="K11" s="115" t="s">
        <v>771</v>
      </c>
      <c r="L11" s="115"/>
      <c r="M11" s="118" t="s">
        <v>131</v>
      </c>
      <c r="N11" s="118" t="s">
        <v>131</v>
      </c>
      <c r="O11" s="118" t="s">
        <v>131</v>
      </c>
      <c r="P11" s="118" t="s">
        <v>131</v>
      </c>
      <c r="Q11" s="115"/>
      <c r="R11" s="117" t="s">
        <v>846</v>
      </c>
      <c r="S11" s="115" t="s">
        <v>39</v>
      </c>
      <c r="T11" s="120" t="s">
        <v>60</v>
      </c>
      <c r="U11" s="111" t="s">
        <v>61</v>
      </c>
      <c r="V11" s="123" t="s">
        <v>549</v>
      </c>
      <c r="W11" s="122"/>
      <c r="X11" s="122"/>
      <c r="Y11" s="124" t="s">
        <v>843</v>
      </c>
      <c r="Z11" s="125"/>
    </row>
  </sheetData>
  <autoFilter ref="A1:Y11">
    <extLst/>
  </autoFilter>
  <mergeCells count="24">
    <mergeCell ref="A1:Y1"/>
    <mergeCell ref="J2:R2"/>
    <mergeCell ref="M3:P3"/>
    <mergeCell ref="A2:A4"/>
    <mergeCell ref="B2:B4"/>
    <mergeCell ref="C2:C4"/>
    <mergeCell ref="D2:D4"/>
    <mergeCell ref="E2:E4"/>
    <mergeCell ref="F2:F4"/>
    <mergeCell ref="G2:G4"/>
    <mergeCell ref="H2:H4"/>
    <mergeCell ref="I2:I4"/>
    <mergeCell ref="J3:J4"/>
    <mergeCell ref="K3:K4"/>
    <mergeCell ref="L3:L4"/>
    <mergeCell ref="Q3:Q4"/>
    <mergeCell ref="R3:R4"/>
    <mergeCell ref="S2:S4"/>
    <mergeCell ref="T2:T4"/>
    <mergeCell ref="U2:U4"/>
    <mergeCell ref="V2:V4"/>
    <mergeCell ref="W2:W4"/>
    <mergeCell ref="X2:X4"/>
    <mergeCell ref="Y2:Y4"/>
  </mergeCells>
  <pageMargins left="0.393055555555556" right="0.432638888888889" top="0.472222222222222" bottom="0.511805555555556" header="0.314583333333333" footer="0.275"/>
  <pageSetup paperSize="9" scale="74" fitToHeight="0" orientation="landscape"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AE40"/>
  <sheetViews>
    <sheetView topLeftCell="A26" workbookViewId="0">
      <selection activeCell="I41" sqref="I41"/>
    </sheetView>
  </sheetViews>
  <sheetFormatPr defaultColWidth="9" defaultRowHeight="15.6"/>
  <cols>
    <col min="1" max="1" width="2.5" style="1" customWidth="1"/>
    <col min="2" max="2" width="8.28703703703704" style="1" customWidth="1"/>
    <col min="3" max="3" width="8.77777777777778" style="1" customWidth="1"/>
    <col min="4" max="4" width="9.19444444444444" style="1" customWidth="1"/>
    <col min="5" max="5" width="6.25" style="1" customWidth="1"/>
    <col min="6" max="7" width="5" style="1" customWidth="1"/>
    <col min="8" max="8" width="10.1574074074074" style="1" customWidth="1"/>
    <col min="9" max="9" width="4.55555555555556" style="1" customWidth="1"/>
    <col min="10" max="10" width="7.87962962962963" style="1" customWidth="1"/>
    <col min="11" max="11" width="6.23148148148148" style="1" customWidth="1"/>
    <col min="12" max="12" width="5.12962962962963" style="1" customWidth="1"/>
    <col min="13" max="13" width="9.94444444444444" style="1" customWidth="1"/>
    <col min="14" max="14" width="10.4907407407407" style="1" customWidth="1"/>
    <col min="15" max="15" width="7.46296296296296" style="1" customWidth="1"/>
    <col min="16" max="16" width="6.40740740740741" style="1" customWidth="1"/>
    <col min="17" max="17" width="6.5" style="1" customWidth="1"/>
    <col min="18" max="18" width="12.0833333333333" style="94" customWidth="1"/>
    <col min="19" max="19" width="7.5" style="94" customWidth="1"/>
    <col min="20" max="20" width="5" style="94" customWidth="1"/>
    <col min="21" max="21" width="4.75" style="93" customWidth="1"/>
    <col min="22" max="22" width="4.87962962962963" style="92" customWidth="1"/>
    <col min="23" max="23" width="6.75" style="94" customWidth="1"/>
    <col min="24" max="24" width="8" style="95" customWidth="1"/>
    <col min="25" max="25" width="12.6574074074074" style="95" customWidth="1"/>
    <col min="26" max="16384" width="9" style="1"/>
  </cols>
  <sheetData>
    <row r="1" s="1" customFormat="1" ht="25.8" spans="1:25">
      <c r="A1" s="3" t="s">
        <v>851</v>
      </c>
      <c r="B1" s="3"/>
      <c r="C1" s="3"/>
      <c r="D1" s="3"/>
      <c r="E1" s="3"/>
      <c r="F1" s="3"/>
      <c r="G1" s="3"/>
      <c r="H1" s="3"/>
      <c r="I1" s="3"/>
      <c r="J1" s="3"/>
      <c r="K1" s="3"/>
      <c r="L1" s="3"/>
      <c r="M1" s="3"/>
      <c r="N1" s="3"/>
      <c r="O1" s="3"/>
      <c r="P1" s="3"/>
      <c r="Q1" s="3"/>
      <c r="R1" s="3"/>
      <c r="S1" s="3"/>
      <c r="T1" s="3"/>
      <c r="U1" s="9"/>
      <c r="V1" s="9"/>
      <c r="W1" s="3"/>
      <c r="X1" s="10"/>
      <c r="Y1" s="17"/>
    </row>
    <row r="2" s="1" customFormat="1" hidden="1" spans="1:25">
      <c r="A2" s="18" t="s">
        <v>1</v>
      </c>
      <c r="B2" s="18" t="s">
        <v>2</v>
      </c>
      <c r="C2" s="18" t="s">
        <v>3</v>
      </c>
      <c r="D2" s="19" t="s">
        <v>4</v>
      </c>
      <c r="E2" s="18" t="s">
        <v>5</v>
      </c>
      <c r="F2" s="18" t="s">
        <v>6</v>
      </c>
      <c r="G2" s="19" t="s">
        <v>7</v>
      </c>
      <c r="H2" s="18" t="s">
        <v>8</v>
      </c>
      <c r="I2" s="18" t="s">
        <v>9</v>
      </c>
      <c r="J2" s="18" t="s">
        <v>10</v>
      </c>
      <c r="K2" s="18"/>
      <c r="L2" s="18"/>
      <c r="M2" s="18"/>
      <c r="N2" s="18"/>
      <c r="O2" s="18"/>
      <c r="P2" s="18"/>
      <c r="Q2" s="18"/>
      <c r="R2" s="18"/>
      <c r="S2" s="18" t="s">
        <v>11</v>
      </c>
      <c r="T2" s="18" t="s">
        <v>12</v>
      </c>
      <c r="U2" s="18" t="s">
        <v>13</v>
      </c>
      <c r="V2" s="18" t="s">
        <v>14</v>
      </c>
      <c r="W2" s="18" t="s">
        <v>15</v>
      </c>
      <c r="X2" s="18" t="s">
        <v>16</v>
      </c>
      <c r="Y2" s="18" t="s">
        <v>17</v>
      </c>
    </row>
    <row r="3" s="1" customFormat="1" hidden="1" spans="1:25">
      <c r="A3" s="18"/>
      <c r="B3" s="18"/>
      <c r="C3" s="18"/>
      <c r="D3" s="20"/>
      <c r="E3" s="18"/>
      <c r="F3" s="18"/>
      <c r="G3" s="20"/>
      <c r="H3" s="18"/>
      <c r="I3" s="18"/>
      <c r="J3" s="18" t="s">
        <v>18</v>
      </c>
      <c r="K3" s="19" t="s">
        <v>19</v>
      </c>
      <c r="L3" s="18" t="s">
        <v>20</v>
      </c>
      <c r="M3" s="18" t="s">
        <v>21</v>
      </c>
      <c r="N3" s="18"/>
      <c r="O3" s="18"/>
      <c r="P3" s="18"/>
      <c r="Q3" s="18" t="s">
        <v>22</v>
      </c>
      <c r="R3" s="18" t="s">
        <v>23</v>
      </c>
      <c r="S3" s="18"/>
      <c r="T3" s="18"/>
      <c r="U3" s="18"/>
      <c r="V3" s="18"/>
      <c r="W3" s="18"/>
      <c r="X3" s="18"/>
      <c r="Y3" s="18"/>
    </row>
    <row r="4" s="1" customFormat="1" hidden="1" spans="1:25">
      <c r="A4" s="18"/>
      <c r="B4" s="18"/>
      <c r="C4" s="18"/>
      <c r="D4" s="21"/>
      <c r="E4" s="18"/>
      <c r="F4" s="18"/>
      <c r="G4" s="21"/>
      <c r="H4" s="18"/>
      <c r="I4" s="18"/>
      <c r="J4" s="18"/>
      <c r="K4" s="21"/>
      <c r="L4" s="18"/>
      <c r="M4" s="18" t="s">
        <v>24</v>
      </c>
      <c r="N4" s="18" t="s">
        <v>25</v>
      </c>
      <c r="O4" s="18" t="s">
        <v>26</v>
      </c>
      <c r="P4" s="18" t="s">
        <v>27</v>
      </c>
      <c r="Q4" s="18"/>
      <c r="R4" s="18"/>
      <c r="S4" s="18"/>
      <c r="T4" s="18"/>
      <c r="U4" s="18"/>
      <c r="V4" s="18"/>
      <c r="W4" s="18"/>
      <c r="X4" s="18"/>
      <c r="Y4" s="18"/>
    </row>
    <row r="5" s="1" customFormat="1" ht="60" hidden="1" spans="1:25">
      <c r="A5" s="22">
        <v>1</v>
      </c>
      <c r="B5" s="22" t="s">
        <v>852</v>
      </c>
      <c r="C5" s="22" t="s">
        <v>853</v>
      </c>
      <c r="D5" s="6" t="s">
        <v>854</v>
      </c>
      <c r="E5" s="22" t="s">
        <v>159</v>
      </c>
      <c r="F5" s="22" t="s">
        <v>32</v>
      </c>
      <c r="G5" s="22" t="s">
        <v>33</v>
      </c>
      <c r="H5" s="22" t="s">
        <v>855</v>
      </c>
      <c r="I5" s="22">
        <v>1</v>
      </c>
      <c r="J5" s="22" t="s">
        <v>35</v>
      </c>
      <c r="K5" s="22" t="s">
        <v>36</v>
      </c>
      <c r="L5" s="22" t="s">
        <v>59</v>
      </c>
      <c r="M5" s="22" t="s">
        <v>856</v>
      </c>
      <c r="N5" s="22" t="s">
        <v>856</v>
      </c>
      <c r="O5" s="22"/>
      <c r="P5" s="22"/>
      <c r="Q5" s="22" t="s">
        <v>59</v>
      </c>
      <c r="R5" s="22" t="s">
        <v>59</v>
      </c>
      <c r="S5" s="22" t="s">
        <v>39</v>
      </c>
      <c r="T5" s="23" t="s">
        <v>60</v>
      </c>
      <c r="U5" s="23" t="s">
        <v>857</v>
      </c>
      <c r="V5" s="22">
        <v>31</v>
      </c>
      <c r="W5" s="22" t="s">
        <v>858</v>
      </c>
      <c r="X5" s="22" t="s">
        <v>859</v>
      </c>
      <c r="Y5" s="22" t="s">
        <v>436</v>
      </c>
    </row>
    <row r="6" s="1" customFormat="1" ht="72" hidden="1" spans="1:25">
      <c r="A6" s="22">
        <v>2</v>
      </c>
      <c r="B6" s="22" t="s">
        <v>860</v>
      </c>
      <c r="C6" s="22" t="s">
        <v>861</v>
      </c>
      <c r="D6" s="7" t="s">
        <v>862</v>
      </c>
      <c r="E6" s="22" t="s">
        <v>159</v>
      </c>
      <c r="F6" s="22" t="s">
        <v>32</v>
      </c>
      <c r="G6" s="22" t="s">
        <v>33</v>
      </c>
      <c r="H6" s="96" t="s">
        <v>863</v>
      </c>
      <c r="I6" s="22">
        <v>1</v>
      </c>
      <c r="J6" s="22" t="s">
        <v>35</v>
      </c>
      <c r="K6" s="22" t="s">
        <v>36</v>
      </c>
      <c r="L6" s="22" t="s">
        <v>59</v>
      </c>
      <c r="M6" s="22" t="s">
        <v>59</v>
      </c>
      <c r="N6" s="22" t="s">
        <v>59</v>
      </c>
      <c r="O6" s="22"/>
      <c r="P6" s="22"/>
      <c r="Q6" s="22" t="s">
        <v>59</v>
      </c>
      <c r="R6" s="22" t="s">
        <v>59</v>
      </c>
      <c r="S6" s="22" t="s">
        <v>224</v>
      </c>
      <c r="T6" s="23" t="s">
        <v>60</v>
      </c>
      <c r="U6" s="22" t="s">
        <v>41</v>
      </c>
      <c r="V6" s="22">
        <v>11</v>
      </c>
      <c r="W6" s="22" t="s">
        <v>864</v>
      </c>
      <c r="X6" s="22" t="s">
        <v>865</v>
      </c>
      <c r="Y6" s="22" t="s">
        <v>866</v>
      </c>
    </row>
    <row r="7" s="1" customFormat="1" ht="48" hidden="1" spans="1:25">
      <c r="A7" s="22">
        <v>3</v>
      </c>
      <c r="B7" s="22" t="s">
        <v>867</v>
      </c>
      <c r="C7" s="22" t="s">
        <v>868</v>
      </c>
      <c r="D7" s="7" t="s">
        <v>869</v>
      </c>
      <c r="E7" s="22" t="s">
        <v>159</v>
      </c>
      <c r="F7" s="22" t="s">
        <v>32</v>
      </c>
      <c r="G7" s="22" t="s">
        <v>33</v>
      </c>
      <c r="H7" s="22" t="s">
        <v>870</v>
      </c>
      <c r="I7" s="22">
        <v>1</v>
      </c>
      <c r="J7" s="22" t="s">
        <v>35</v>
      </c>
      <c r="K7" s="22" t="s">
        <v>36</v>
      </c>
      <c r="L7" s="22" t="s">
        <v>56</v>
      </c>
      <c r="M7" s="22" t="s">
        <v>175</v>
      </c>
      <c r="N7" s="22" t="s">
        <v>175</v>
      </c>
      <c r="O7" s="22"/>
      <c r="P7" s="22"/>
      <c r="Q7" s="22" t="s">
        <v>59</v>
      </c>
      <c r="R7" s="22" t="s">
        <v>59</v>
      </c>
      <c r="S7" s="22" t="s">
        <v>39</v>
      </c>
      <c r="T7" s="23" t="s">
        <v>60</v>
      </c>
      <c r="U7" s="22" t="s">
        <v>41</v>
      </c>
      <c r="V7" s="22">
        <v>11</v>
      </c>
      <c r="W7" s="22" t="s">
        <v>871</v>
      </c>
      <c r="X7" s="23" t="s">
        <v>872</v>
      </c>
      <c r="Y7" s="22" t="s">
        <v>436</v>
      </c>
    </row>
    <row r="8" s="1" customFormat="1" ht="72" hidden="1" spans="1:25">
      <c r="A8" s="22">
        <v>4</v>
      </c>
      <c r="B8" s="22" t="s">
        <v>867</v>
      </c>
      <c r="C8" s="22" t="s">
        <v>868</v>
      </c>
      <c r="D8" s="7" t="s">
        <v>873</v>
      </c>
      <c r="E8" s="22" t="s">
        <v>159</v>
      </c>
      <c r="F8" s="22" t="s">
        <v>32</v>
      </c>
      <c r="G8" s="22" t="s">
        <v>33</v>
      </c>
      <c r="H8" s="22" t="s">
        <v>874</v>
      </c>
      <c r="I8" s="22">
        <v>1</v>
      </c>
      <c r="J8" s="22" t="s">
        <v>35</v>
      </c>
      <c r="K8" s="22" t="s">
        <v>36</v>
      </c>
      <c r="L8" s="22" t="s">
        <v>56</v>
      </c>
      <c r="M8" s="22" t="s">
        <v>59</v>
      </c>
      <c r="N8" s="22" t="s">
        <v>59</v>
      </c>
      <c r="O8" s="22"/>
      <c r="P8" s="22"/>
      <c r="Q8" s="22" t="s">
        <v>59</v>
      </c>
      <c r="R8" s="22" t="s">
        <v>59</v>
      </c>
      <c r="S8" s="22" t="s">
        <v>577</v>
      </c>
      <c r="T8" s="23" t="s">
        <v>60</v>
      </c>
      <c r="U8" s="22" t="s">
        <v>41</v>
      </c>
      <c r="V8" s="22">
        <v>11</v>
      </c>
      <c r="W8" s="22" t="s">
        <v>871</v>
      </c>
      <c r="X8" s="23" t="s">
        <v>872</v>
      </c>
      <c r="Y8" s="22" t="s">
        <v>436</v>
      </c>
    </row>
    <row r="9" s="1" customFormat="1" ht="48" hidden="1" spans="1:25">
      <c r="A9" s="22">
        <v>5</v>
      </c>
      <c r="B9" s="22" t="s">
        <v>867</v>
      </c>
      <c r="C9" s="22" t="s">
        <v>875</v>
      </c>
      <c r="D9" s="7" t="s">
        <v>876</v>
      </c>
      <c r="E9" s="22" t="s">
        <v>159</v>
      </c>
      <c r="F9" s="22" t="s">
        <v>32</v>
      </c>
      <c r="G9" s="22" t="s">
        <v>33</v>
      </c>
      <c r="H9" s="22" t="s">
        <v>877</v>
      </c>
      <c r="I9" s="22">
        <v>1</v>
      </c>
      <c r="J9" s="22" t="s">
        <v>35</v>
      </c>
      <c r="K9" s="22" t="s">
        <v>36</v>
      </c>
      <c r="L9" s="22" t="s">
        <v>56</v>
      </c>
      <c r="M9" s="22" t="s">
        <v>878</v>
      </c>
      <c r="N9" s="22" t="s">
        <v>878</v>
      </c>
      <c r="O9" s="22"/>
      <c r="P9" s="22"/>
      <c r="Q9" s="22" t="s">
        <v>59</v>
      </c>
      <c r="R9" s="22" t="s">
        <v>59</v>
      </c>
      <c r="S9" s="22" t="s">
        <v>39</v>
      </c>
      <c r="T9" s="23" t="s">
        <v>60</v>
      </c>
      <c r="U9" s="23" t="s">
        <v>91</v>
      </c>
      <c r="V9" s="22">
        <v>31</v>
      </c>
      <c r="W9" s="22" t="s">
        <v>871</v>
      </c>
      <c r="X9" s="23" t="s">
        <v>872</v>
      </c>
      <c r="Y9" s="22" t="s">
        <v>436</v>
      </c>
    </row>
    <row r="10" s="1" customFormat="1" ht="96" hidden="1" spans="1:25">
      <c r="A10" s="22">
        <v>6</v>
      </c>
      <c r="B10" s="22" t="s">
        <v>879</v>
      </c>
      <c r="C10" s="22" t="s">
        <v>880</v>
      </c>
      <c r="D10" s="7" t="s">
        <v>881</v>
      </c>
      <c r="E10" s="22" t="s">
        <v>159</v>
      </c>
      <c r="F10" s="22" t="s">
        <v>32</v>
      </c>
      <c r="G10" s="22" t="s">
        <v>33</v>
      </c>
      <c r="H10" s="22" t="s">
        <v>882</v>
      </c>
      <c r="I10" s="85">
        <v>2</v>
      </c>
      <c r="J10" s="22" t="s">
        <v>35</v>
      </c>
      <c r="K10" s="22" t="s">
        <v>36</v>
      </c>
      <c r="L10" s="85" t="s">
        <v>59</v>
      </c>
      <c r="M10" s="85" t="s">
        <v>59</v>
      </c>
      <c r="N10" s="85" t="s">
        <v>59</v>
      </c>
      <c r="O10" s="85"/>
      <c r="P10" s="85"/>
      <c r="Q10" s="22" t="s">
        <v>59</v>
      </c>
      <c r="R10" s="22" t="s">
        <v>59</v>
      </c>
      <c r="S10" s="22" t="s">
        <v>39</v>
      </c>
      <c r="T10" s="100" t="s">
        <v>60</v>
      </c>
      <c r="U10" s="22" t="s">
        <v>41</v>
      </c>
      <c r="V10" s="22">
        <v>11</v>
      </c>
      <c r="W10" s="85" t="s">
        <v>883</v>
      </c>
      <c r="X10" s="48" t="s">
        <v>884</v>
      </c>
      <c r="Y10" s="22" t="s">
        <v>436</v>
      </c>
    </row>
    <row r="11" s="91" customFormat="1" ht="108" hidden="1" spans="1:25">
      <c r="A11" s="22">
        <v>7</v>
      </c>
      <c r="B11" s="22" t="s">
        <v>885</v>
      </c>
      <c r="C11" s="22" t="s">
        <v>886</v>
      </c>
      <c r="D11" s="7" t="s">
        <v>887</v>
      </c>
      <c r="E11" s="22" t="s">
        <v>888</v>
      </c>
      <c r="F11" s="22" t="s">
        <v>32</v>
      </c>
      <c r="G11" s="22" t="s">
        <v>33</v>
      </c>
      <c r="H11" s="22" t="s">
        <v>889</v>
      </c>
      <c r="I11" s="85">
        <v>1</v>
      </c>
      <c r="J11" s="22" t="s">
        <v>35</v>
      </c>
      <c r="K11" s="22" t="s">
        <v>890</v>
      </c>
      <c r="L11" s="85" t="s">
        <v>59</v>
      </c>
      <c r="M11" s="22" t="s">
        <v>891</v>
      </c>
      <c r="N11" s="22" t="s">
        <v>891</v>
      </c>
      <c r="O11" s="22" t="s">
        <v>891</v>
      </c>
      <c r="P11" s="85"/>
      <c r="Q11" s="22" t="s">
        <v>59</v>
      </c>
      <c r="R11" s="22" t="s">
        <v>59</v>
      </c>
      <c r="S11" s="22" t="s">
        <v>39</v>
      </c>
      <c r="T11" s="101" t="s">
        <v>60</v>
      </c>
      <c r="U11" s="22" t="s">
        <v>41</v>
      </c>
      <c r="V11" s="85">
        <v>11</v>
      </c>
      <c r="W11" s="85" t="s">
        <v>892</v>
      </c>
      <c r="X11" s="23" t="s">
        <v>893</v>
      </c>
      <c r="Y11" s="23" t="s">
        <v>436</v>
      </c>
    </row>
    <row r="12" s="92" customFormat="1" ht="48" hidden="1" spans="1:25">
      <c r="A12" s="22">
        <v>8</v>
      </c>
      <c r="B12" s="22" t="s">
        <v>894</v>
      </c>
      <c r="C12" s="22" t="s">
        <v>895</v>
      </c>
      <c r="D12" s="7" t="s">
        <v>896</v>
      </c>
      <c r="E12" s="22" t="s">
        <v>897</v>
      </c>
      <c r="F12" s="22" t="s">
        <v>32</v>
      </c>
      <c r="G12" s="22" t="s">
        <v>33</v>
      </c>
      <c r="H12" s="22" t="s">
        <v>898</v>
      </c>
      <c r="I12" s="22">
        <v>1</v>
      </c>
      <c r="J12" s="22" t="s">
        <v>35</v>
      </c>
      <c r="K12" s="22" t="s">
        <v>890</v>
      </c>
      <c r="L12" s="85" t="s">
        <v>59</v>
      </c>
      <c r="M12" s="22" t="s">
        <v>899</v>
      </c>
      <c r="N12" s="22" t="s">
        <v>899</v>
      </c>
      <c r="O12" s="22" t="s">
        <v>899</v>
      </c>
      <c r="P12" s="22"/>
      <c r="Q12" s="22" t="s">
        <v>59</v>
      </c>
      <c r="R12" s="22" t="s">
        <v>59</v>
      </c>
      <c r="S12" s="22" t="s">
        <v>39</v>
      </c>
      <c r="T12" s="23" t="s">
        <v>60</v>
      </c>
      <c r="U12" s="23" t="s">
        <v>91</v>
      </c>
      <c r="V12" s="22">
        <v>31</v>
      </c>
      <c r="W12" s="22" t="s">
        <v>900</v>
      </c>
      <c r="X12" s="22" t="s">
        <v>901</v>
      </c>
      <c r="Y12" s="22" t="s">
        <v>436</v>
      </c>
    </row>
    <row r="13" s="1" customFormat="1" ht="60" hidden="1" spans="1:25">
      <c r="A13" s="22">
        <v>9</v>
      </c>
      <c r="B13" s="22" t="s">
        <v>902</v>
      </c>
      <c r="C13" s="22" t="s">
        <v>903</v>
      </c>
      <c r="D13" s="7" t="s">
        <v>904</v>
      </c>
      <c r="E13" s="22" t="s">
        <v>96</v>
      </c>
      <c r="F13" s="22" t="s">
        <v>45</v>
      </c>
      <c r="G13" s="35" t="s">
        <v>46</v>
      </c>
      <c r="H13" s="22" t="s">
        <v>905</v>
      </c>
      <c r="I13" s="22">
        <v>1</v>
      </c>
      <c r="J13" s="22" t="s">
        <v>35</v>
      </c>
      <c r="K13" s="22" t="s">
        <v>36</v>
      </c>
      <c r="L13" s="22" t="s">
        <v>56</v>
      </c>
      <c r="M13" s="22" t="s">
        <v>98</v>
      </c>
      <c r="N13" s="22" t="s">
        <v>98</v>
      </c>
      <c r="O13" s="22"/>
      <c r="P13" s="22"/>
      <c r="Q13" s="22" t="s">
        <v>59</v>
      </c>
      <c r="R13" s="22" t="s">
        <v>59</v>
      </c>
      <c r="S13" s="22" t="s">
        <v>39</v>
      </c>
      <c r="T13" s="23" t="s">
        <v>60</v>
      </c>
      <c r="U13" s="22" t="s">
        <v>49</v>
      </c>
      <c r="V13" s="22">
        <v>21</v>
      </c>
      <c r="W13" s="22" t="s">
        <v>906</v>
      </c>
      <c r="X13" s="23" t="s">
        <v>907</v>
      </c>
      <c r="Y13" s="22" t="s">
        <v>436</v>
      </c>
    </row>
    <row r="14" s="93" customFormat="1" ht="48" hidden="1" spans="1:25">
      <c r="A14" s="22">
        <v>10</v>
      </c>
      <c r="B14" s="31" t="s">
        <v>908</v>
      </c>
      <c r="C14" s="31" t="s">
        <v>909</v>
      </c>
      <c r="D14" s="7" t="s">
        <v>910</v>
      </c>
      <c r="E14" s="22" t="s">
        <v>96</v>
      </c>
      <c r="F14" s="22" t="s">
        <v>45</v>
      </c>
      <c r="G14" s="35" t="s">
        <v>46</v>
      </c>
      <c r="H14" s="22" t="s">
        <v>905</v>
      </c>
      <c r="I14" s="22">
        <v>1</v>
      </c>
      <c r="J14" s="22" t="s">
        <v>35</v>
      </c>
      <c r="K14" s="22" t="s">
        <v>36</v>
      </c>
      <c r="L14" s="22" t="s">
        <v>56</v>
      </c>
      <c r="M14" s="22" t="s">
        <v>98</v>
      </c>
      <c r="N14" s="22" t="s">
        <v>98</v>
      </c>
      <c r="O14" s="22"/>
      <c r="P14" s="22"/>
      <c r="Q14" s="22" t="s">
        <v>59</v>
      </c>
      <c r="R14" s="22" t="s">
        <v>59</v>
      </c>
      <c r="S14" s="22" t="s">
        <v>39</v>
      </c>
      <c r="T14" s="23" t="s">
        <v>60</v>
      </c>
      <c r="U14" s="22" t="s">
        <v>49</v>
      </c>
      <c r="V14" s="22">
        <v>21</v>
      </c>
      <c r="W14" s="22" t="s">
        <v>911</v>
      </c>
      <c r="X14" s="22" t="s">
        <v>912</v>
      </c>
      <c r="Y14" s="22" t="s">
        <v>436</v>
      </c>
    </row>
    <row r="15" s="1" customFormat="1" ht="84" hidden="1" spans="1:25">
      <c r="A15" s="22">
        <v>11</v>
      </c>
      <c r="B15" s="22" t="s">
        <v>913</v>
      </c>
      <c r="C15" s="22" t="s">
        <v>913</v>
      </c>
      <c r="D15" s="7" t="s">
        <v>914</v>
      </c>
      <c r="E15" s="22" t="s">
        <v>915</v>
      </c>
      <c r="F15" s="22" t="s">
        <v>45</v>
      </c>
      <c r="G15" s="35" t="s">
        <v>46</v>
      </c>
      <c r="H15" s="22" t="s">
        <v>916</v>
      </c>
      <c r="I15" s="85">
        <v>2</v>
      </c>
      <c r="J15" s="22" t="s">
        <v>35</v>
      </c>
      <c r="K15" s="22" t="s">
        <v>36</v>
      </c>
      <c r="L15" s="22" t="s">
        <v>56</v>
      </c>
      <c r="M15" s="22" t="s">
        <v>917</v>
      </c>
      <c r="N15" s="22" t="s">
        <v>917</v>
      </c>
      <c r="O15" s="85"/>
      <c r="P15" s="85"/>
      <c r="Q15" s="22" t="s">
        <v>59</v>
      </c>
      <c r="R15" s="22" t="s">
        <v>59</v>
      </c>
      <c r="S15" s="22" t="s">
        <v>39</v>
      </c>
      <c r="T15" s="101" t="s">
        <v>60</v>
      </c>
      <c r="U15" s="23" t="s">
        <v>91</v>
      </c>
      <c r="V15" s="22">
        <v>31</v>
      </c>
      <c r="W15" s="85" t="s">
        <v>918</v>
      </c>
      <c r="X15" s="22" t="s">
        <v>919</v>
      </c>
      <c r="Y15" s="22" t="s">
        <v>436</v>
      </c>
    </row>
    <row r="16" s="1" customFormat="1" ht="48" hidden="1" spans="1:25">
      <c r="A16" s="22">
        <v>12</v>
      </c>
      <c r="B16" s="22" t="s">
        <v>920</v>
      </c>
      <c r="C16" s="22" t="s">
        <v>921</v>
      </c>
      <c r="D16" s="7" t="s">
        <v>922</v>
      </c>
      <c r="E16" s="22" t="s">
        <v>923</v>
      </c>
      <c r="F16" s="35" t="s">
        <v>45</v>
      </c>
      <c r="G16" s="35" t="s">
        <v>46</v>
      </c>
      <c r="H16" s="22" t="s">
        <v>924</v>
      </c>
      <c r="I16" s="22">
        <v>1</v>
      </c>
      <c r="J16" s="22" t="s">
        <v>35</v>
      </c>
      <c r="K16" s="22" t="s">
        <v>36</v>
      </c>
      <c r="L16" s="22" t="s">
        <v>56</v>
      </c>
      <c r="M16" s="22" t="s">
        <v>925</v>
      </c>
      <c r="N16" s="22" t="s">
        <v>925</v>
      </c>
      <c r="O16" s="22"/>
      <c r="P16" s="22"/>
      <c r="Q16" s="22" t="s">
        <v>59</v>
      </c>
      <c r="R16" s="22" t="s">
        <v>59</v>
      </c>
      <c r="S16" s="22" t="s">
        <v>39</v>
      </c>
      <c r="T16" s="100" t="s">
        <v>60</v>
      </c>
      <c r="U16" s="23" t="s">
        <v>91</v>
      </c>
      <c r="V16" s="22">
        <v>31</v>
      </c>
      <c r="W16" s="22" t="s">
        <v>926</v>
      </c>
      <c r="X16" s="22" t="s">
        <v>927</v>
      </c>
      <c r="Y16" s="23" t="s">
        <v>436</v>
      </c>
    </row>
    <row r="17" s="92" customFormat="1" ht="48" hidden="1" spans="1:25">
      <c r="A17" s="22">
        <v>13</v>
      </c>
      <c r="B17" s="22" t="s">
        <v>928</v>
      </c>
      <c r="C17" s="22" t="s">
        <v>929</v>
      </c>
      <c r="D17" s="7" t="s">
        <v>930</v>
      </c>
      <c r="E17" s="22" t="s">
        <v>931</v>
      </c>
      <c r="F17" s="22" t="s">
        <v>45</v>
      </c>
      <c r="G17" s="35" t="s">
        <v>46</v>
      </c>
      <c r="H17" s="22" t="s">
        <v>932</v>
      </c>
      <c r="I17" s="22">
        <v>3</v>
      </c>
      <c r="J17" s="22" t="s">
        <v>35</v>
      </c>
      <c r="K17" s="22" t="s">
        <v>890</v>
      </c>
      <c r="L17" s="85" t="s">
        <v>59</v>
      </c>
      <c r="M17" s="22" t="s">
        <v>98</v>
      </c>
      <c r="N17" s="22" t="s">
        <v>98</v>
      </c>
      <c r="O17" s="22" t="s">
        <v>98</v>
      </c>
      <c r="P17" s="22"/>
      <c r="Q17" s="22" t="s">
        <v>59</v>
      </c>
      <c r="R17" s="22" t="s">
        <v>59</v>
      </c>
      <c r="S17" s="22" t="s">
        <v>435</v>
      </c>
      <c r="T17" s="23" t="s">
        <v>60</v>
      </c>
      <c r="U17" s="22" t="s">
        <v>49</v>
      </c>
      <c r="V17" s="22">
        <v>21</v>
      </c>
      <c r="W17" s="22" t="s">
        <v>933</v>
      </c>
      <c r="X17" s="23" t="s">
        <v>934</v>
      </c>
      <c r="Y17" s="22" t="s">
        <v>436</v>
      </c>
    </row>
    <row r="18" s="1" customFormat="1" ht="72" spans="1:25">
      <c r="A18" s="22">
        <v>14</v>
      </c>
      <c r="B18" s="22" t="s">
        <v>935</v>
      </c>
      <c r="C18" s="22" t="s">
        <v>936</v>
      </c>
      <c r="D18" s="7" t="s">
        <v>937</v>
      </c>
      <c r="E18" s="30" t="s">
        <v>581</v>
      </c>
      <c r="F18" s="22" t="s">
        <v>45</v>
      </c>
      <c r="G18" s="35" t="s">
        <v>46</v>
      </c>
      <c r="H18" s="22" t="s">
        <v>582</v>
      </c>
      <c r="I18" s="85">
        <v>2</v>
      </c>
      <c r="J18" s="97" t="s">
        <v>35</v>
      </c>
      <c r="K18" s="22" t="s">
        <v>258</v>
      </c>
      <c r="L18" s="22" t="s">
        <v>56</v>
      </c>
      <c r="M18" s="22" t="s">
        <v>583</v>
      </c>
      <c r="N18" s="22" t="s">
        <v>583</v>
      </c>
      <c r="O18" s="98"/>
      <c r="P18" s="98"/>
      <c r="Q18" s="22" t="s">
        <v>59</v>
      </c>
      <c r="R18" s="22" t="s">
        <v>938</v>
      </c>
      <c r="S18" s="22" t="s">
        <v>39</v>
      </c>
      <c r="T18" s="101" t="s">
        <v>60</v>
      </c>
      <c r="U18" s="22" t="s">
        <v>416</v>
      </c>
      <c r="V18" s="22">
        <v>42</v>
      </c>
      <c r="W18" s="85" t="s">
        <v>939</v>
      </c>
      <c r="X18" s="22" t="s">
        <v>940</v>
      </c>
      <c r="Y18" s="22" t="s">
        <v>436</v>
      </c>
    </row>
    <row r="19" s="1" customFormat="1" ht="72" spans="1:25">
      <c r="A19" s="22">
        <v>15</v>
      </c>
      <c r="B19" s="22" t="s">
        <v>935</v>
      </c>
      <c r="C19" s="22" t="s">
        <v>936</v>
      </c>
      <c r="D19" s="7" t="s">
        <v>941</v>
      </c>
      <c r="E19" s="30" t="s">
        <v>942</v>
      </c>
      <c r="F19" s="22" t="s">
        <v>45</v>
      </c>
      <c r="G19" s="35" t="s">
        <v>46</v>
      </c>
      <c r="H19" s="22" t="s">
        <v>943</v>
      </c>
      <c r="I19" s="85">
        <v>1</v>
      </c>
      <c r="J19" s="97" t="s">
        <v>35</v>
      </c>
      <c r="K19" s="22" t="s">
        <v>258</v>
      </c>
      <c r="L19" s="22" t="s">
        <v>56</v>
      </c>
      <c r="M19" s="99" t="s">
        <v>944</v>
      </c>
      <c r="N19" s="99" t="s">
        <v>944</v>
      </c>
      <c r="O19" s="98"/>
      <c r="P19" s="98"/>
      <c r="Q19" s="22" t="s">
        <v>59</v>
      </c>
      <c r="R19" s="22" t="s">
        <v>938</v>
      </c>
      <c r="S19" s="22" t="s">
        <v>39</v>
      </c>
      <c r="T19" s="101" t="s">
        <v>60</v>
      </c>
      <c r="U19" s="22" t="s">
        <v>416</v>
      </c>
      <c r="V19" s="22">
        <v>42</v>
      </c>
      <c r="W19" s="85" t="s">
        <v>939</v>
      </c>
      <c r="X19" s="22" t="s">
        <v>940</v>
      </c>
      <c r="Y19" s="22" t="s">
        <v>436</v>
      </c>
    </row>
    <row r="20" s="1" customFormat="1" ht="72" spans="1:25">
      <c r="A20" s="22">
        <v>16</v>
      </c>
      <c r="B20" s="22" t="s">
        <v>935</v>
      </c>
      <c r="C20" s="22" t="s">
        <v>936</v>
      </c>
      <c r="D20" s="7" t="s">
        <v>945</v>
      </c>
      <c r="E20" s="30" t="s">
        <v>946</v>
      </c>
      <c r="F20" s="22" t="s">
        <v>45</v>
      </c>
      <c r="G20" s="35" t="s">
        <v>46</v>
      </c>
      <c r="H20" s="22" t="s">
        <v>947</v>
      </c>
      <c r="I20" s="85">
        <v>2</v>
      </c>
      <c r="J20" s="97" t="s">
        <v>35</v>
      </c>
      <c r="K20" s="22" t="s">
        <v>258</v>
      </c>
      <c r="L20" s="22" t="s">
        <v>56</v>
      </c>
      <c r="M20" s="99" t="s">
        <v>948</v>
      </c>
      <c r="N20" s="99" t="s">
        <v>948</v>
      </c>
      <c r="O20" s="98"/>
      <c r="P20" s="98"/>
      <c r="Q20" s="22" t="s">
        <v>59</v>
      </c>
      <c r="R20" s="22" t="s">
        <v>938</v>
      </c>
      <c r="S20" s="22" t="s">
        <v>39</v>
      </c>
      <c r="T20" s="101" t="s">
        <v>60</v>
      </c>
      <c r="U20" s="22" t="s">
        <v>416</v>
      </c>
      <c r="V20" s="22">
        <v>42</v>
      </c>
      <c r="W20" s="85" t="s">
        <v>939</v>
      </c>
      <c r="X20" s="22" t="s">
        <v>940</v>
      </c>
      <c r="Y20" s="22" t="s">
        <v>436</v>
      </c>
    </row>
    <row r="21" s="1" customFormat="1" ht="72" spans="1:25">
      <c r="A21" s="22">
        <v>17</v>
      </c>
      <c r="B21" s="22" t="s">
        <v>935</v>
      </c>
      <c r="C21" s="22" t="s">
        <v>936</v>
      </c>
      <c r="D21" s="7" t="s">
        <v>949</v>
      </c>
      <c r="E21" s="30" t="s">
        <v>588</v>
      </c>
      <c r="F21" s="22" t="s">
        <v>45</v>
      </c>
      <c r="G21" s="35" t="s">
        <v>46</v>
      </c>
      <c r="H21" s="22" t="s">
        <v>589</v>
      </c>
      <c r="I21" s="85">
        <v>1</v>
      </c>
      <c r="J21" s="97" t="s">
        <v>35</v>
      </c>
      <c r="K21" s="22" t="s">
        <v>258</v>
      </c>
      <c r="L21" s="22" t="s">
        <v>56</v>
      </c>
      <c r="M21" s="22" t="s">
        <v>590</v>
      </c>
      <c r="N21" s="22" t="s">
        <v>590</v>
      </c>
      <c r="O21" s="98"/>
      <c r="P21" s="98"/>
      <c r="Q21" s="22" t="s">
        <v>59</v>
      </c>
      <c r="R21" s="22" t="s">
        <v>938</v>
      </c>
      <c r="S21" s="22" t="s">
        <v>39</v>
      </c>
      <c r="T21" s="101" t="s">
        <v>60</v>
      </c>
      <c r="U21" s="22" t="s">
        <v>416</v>
      </c>
      <c r="V21" s="22">
        <v>42</v>
      </c>
      <c r="W21" s="85" t="s">
        <v>939</v>
      </c>
      <c r="X21" s="22" t="s">
        <v>940</v>
      </c>
      <c r="Y21" s="22" t="s">
        <v>436</v>
      </c>
    </row>
    <row r="22" s="1" customFormat="1" ht="72" spans="1:25">
      <c r="A22" s="22">
        <v>18</v>
      </c>
      <c r="B22" s="22" t="s">
        <v>935</v>
      </c>
      <c r="C22" s="22" t="s">
        <v>936</v>
      </c>
      <c r="D22" s="7" t="s">
        <v>950</v>
      </c>
      <c r="E22" s="30" t="s">
        <v>951</v>
      </c>
      <c r="F22" s="22" t="s">
        <v>45</v>
      </c>
      <c r="G22" s="35" t="s">
        <v>46</v>
      </c>
      <c r="H22" s="22" t="s">
        <v>952</v>
      </c>
      <c r="I22" s="85">
        <v>2</v>
      </c>
      <c r="J22" s="97" t="s">
        <v>35</v>
      </c>
      <c r="K22" s="22" t="s">
        <v>258</v>
      </c>
      <c r="L22" s="22" t="s">
        <v>56</v>
      </c>
      <c r="M22" s="22" t="s">
        <v>953</v>
      </c>
      <c r="N22" s="22" t="s">
        <v>953</v>
      </c>
      <c r="O22" s="98"/>
      <c r="P22" s="98"/>
      <c r="Q22" s="22" t="s">
        <v>59</v>
      </c>
      <c r="R22" s="22" t="s">
        <v>938</v>
      </c>
      <c r="S22" s="22" t="s">
        <v>39</v>
      </c>
      <c r="T22" s="101" t="s">
        <v>60</v>
      </c>
      <c r="U22" s="22" t="s">
        <v>416</v>
      </c>
      <c r="V22" s="22">
        <v>42</v>
      </c>
      <c r="W22" s="85" t="s">
        <v>939</v>
      </c>
      <c r="X22" s="22" t="s">
        <v>940</v>
      </c>
      <c r="Y22" s="22" t="s">
        <v>436</v>
      </c>
    </row>
    <row r="23" s="1" customFormat="1" ht="72" spans="1:25">
      <c r="A23" s="22">
        <v>19</v>
      </c>
      <c r="B23" s="22" t="s">
        <v>935</v>
      </c>
      <c r="C23" s="22" t="s">
        <v>954</v>
      </c>
      <c r="D23" s="7" t="s">
        <v>955</v>
      </c>
      <c r="E23" s="30" t="s">
        <v>956</v>
      </c>
      <c r="F23" s="22" t="s">
        <v>45</v>
      </c>
      <c r="G23" s="35" t="s">
        <v>46</v>
      </c>
      <c r="H23" s="22" t="s">
        <v>957</v>
      </c>
      <c r="I23" s="85">
        <v>1</v>
      </c>
      <c r="J23" s="97" t="s">
        <v>35</v>
      </c>
      <c r="K23" s="22" t="s">
        <v>258</v>
      </c>
      <c r="L23" s="22" t="s">
        <v>56</v>
      </c>
      <c r="M23" s="99" t="s">
        <v>958</v>
      </c>
      <c r="N23" s="99" t="s">
        <v>958</v>
      </c>
      <c r="O23" s="98"/>
      <c r="P23" s="98"/>
      <c r="Q23" s="22" t="s">
        <v>59</v>
      </c>
      <c r="R23" s="22" t="s">
        <v>938</v>
      </c>
      <c r="S23" s="22" t="s">
        <v>39</v>
      </c>
      <c r="T23" s="101" t="s">
        <v>60</v>
      </c>
      <c r="U23" s="22" t="s">
        <v>416</v>
      </c>
      <c r="V23" s="22">
        <v>42</v>
      </c>
      <c r="W23" s="85" t="s">
        <v>939</v>
      </c>
      <c r="X23" s="22" t="s">
        <v>940</v>
      </c>
      <c r="Y23" s="22" t="s">
        <v>436</v>
      </c>
    </row>
    <row r="24" s="1" customFormat="1" ht="84" spans="1:25">
      <c r="A24" s="22">
        <v>20</v>
      </c>
      <c r="B24" s="50" t="s">
        <v>935</v>
      </c>
      <c r="C24" s="50" t="s">
        <v>959</v>
      </c>
      <c r="D24" s="7" t="s">
        <v>960</v>
      </c>
      <c r="E24" s="50" t="s">
        <v>961</v>
      </c>
      <c r="F24" s="50" t="s">
        <v>45</v>
      </c>
      <c r="G24" s="35" t="s">
        <v>46</v>
      </c>
      <c r="H24" s="50" t="s">
        <v>962</v>
      </c>
      <c r="I24" s="23">
        <v>2</v>
      </c>
      <c r="J24" s="97" t="s">
        <v>35</v>
      </c>
      <c r="K24" s="50" t="s">
        <v>736</v>
      </c>
      <c r="L24" s="85" t="s">
        <v>59</v>
      </c>
      <c r="M24" s="50" t="s">
        <v>963</v>
      </c>
      <c r="N24" s="23" t="s">
        <v>964</v>
      </c>
      <c r="O24" s="50" t="s">
        <v>965</v>
      </c>
      <c r="P24" s="50" t="s">
        <v>966</v>
      </c>
      <c r="Q24" s="22" t="s">
        <v>59</v>
      </c>
      <c r="R24" s="23" t="s">
        <v>967</v>
      </c>
      <c r="S24" s="22" t="s">
        <v>39</v>
      </c>
      <c r="T24" s="23" t="s">
        <v>60</v>
      </c>
      <c r="U24" s="22" t="s">
        <v>416</v>
      </c>
      <c r="V24" s="22">
        <v>41</v>
      </c>
      <c r="W24" s="23" t="s">
        <v>968</v>
      </c>
      <c r="X24" s="23" t="s">
        <v>969</v>
      </c>
      <c r="Y24" s="22" t="s">
        <v>436</v>
      </c>
    </row>
    <row r="25" s="1" customFormat="1" ht="72" spans="1:25">
      <c r="A25" s="22">
        <v>21</v>
      </c>
      <c r="B25" s="50" t="s">
        <v>935</v>
      </c>
      <c r="C25" s="22" t="s">
        <v>970</v>
      </c>
      <c r="D25" s="7" t="s">
        <v>971</v>
      </c>
      <c r="E25" s="30" t="s">
        <v>972</v>
      </c>
      <c r="F25" s="50" t="s">
        <v>45</v>
      </c>
      <c r="G25" s="35" t="s">
        <v>46</v>
      </c>
      <c r="H25" s="30" t="s">
        <v>973</v>
      </c>
      <c r="I25" s="85">
        <v>1</v>
      </c>
      <c r="J25" s="97" t="s">
        <v>35</v>
      </c>
      <c r="K25" s="22" t="s">
        <v>258</v>
      </c>
      <c r="L25" s="22" t="s">
        <v>56</v>
      </c>
      <c r="M25" s="22" t="s">
        <v>183</v>
      </c>
      <c r="N25" s="22" t="s">
        <v>183</v>
      </c>
      <c r="O25" s="98"/>
      <c r="P25" s="98"/>
      <c r="Q25" s="22" t="s">
        <v>59</v>
      </c>
      <c r="R25" s="22" t="s">
        <v>974</v>
      </c>
      <c r="S25" s="22" t="s">
        <v>39</v>
      </c>
      <c r="T25" s="23" t="s">
        <v>60</v>
      </c>
      <c r="U25" s="22" t="s">
        <v>416</v>
      </c>
      <c r="V25" s="22">
        <v>42</v>
      </c>
      <c r="W25" s="85" t="s">
        <v>975</v>
      </c>
      <c r="X25" s="22" t="s">
        <v>976</v>
      </c>
      <c r="Y25" s="22" t="s">
        <v>436</v>
      </c>
    </row>
    <row r="26" s="1" customFormat="1" ht="72" spans="1:25">
      <c r="A26" s="22">
        <v>22</v>
      </c>
      <c r="B26" s="50" t="s">
        <v>935</v>
      </c>
      <c r="C26" s="22" t="s">
        <v>970</v>
      </c>
      <c r="D26" s="7" t="s">
        <v>977</v>
      </c>
      <c r="E26" s="30" t="s">
        <v>978</v>
      </c>
      <c r="F26" s="50" t="s">
        <v>45</v>
      </c>
      <c r="G26" s="35" t="s">
        <v>46</v>
      </c>
      <c r="H26" s="30" t="s">
        <v>979</v>
      </c>
      <c r="I26" s="85">
        <v>1</v>
      </c>
      <c r="J26" s="97" t="s">
        <v>35</v>
      </c>
      <c r="K26" s="22" t="s">
        <v>258</v>
      </c>
      <c r="L26" s="22" t="s">
        <v>56</v>
      </c>
      <c r="M26" s="22" t="s">
        <v>98</v>
      </c>
      <c r="N26" s="22" t="s">
        <v>98</v>
      </c>
      <c r="O26" s="98"/>
      <c r="P26" s="98"/>
      <c r="Q26" s="22" t="s">
        <v>59</v>
      </c>
      <c r="R26" s="22" t="s">
        <v>974</v>
      </c>
      <c r="S26" s="22" t="s">
        <v>39</v>
      </c>
      <c r="T26" s="23" t="s">
        <v>60</v>
      </c>
      <c r="U26" s="22" t="s">
        <v>416</v>
      </c>
      <c r="V26" s="22">
        <v>42</v>
      </c>
      <c r="W26" s="85" t="s">
        <v>975</v>
      </c>
      <c r="X26" s="22" t="s">
        <v>976</v>
      </c>
      <c r="Y26" s="22" t="s">
        <v>436</v>
      </c>
    </row>
    <row r="27" s="91" customFormat="1" ht="72" hidden="1" spans="1:25">
      <c r="A27" s="22">
        <v>23</v>
      </c>
      <c r="B27" s="22" t="s">
        <v>980</v>
      </c>
      <c r="C27" s="22" t="s">
        <v>981</v>
      </c>
      <c r="D27" s="7" t="s">
        <v>982</v>
      </c>
      <c r="E27" s="22" t="s">
        <v>983</v>
      </c>
      <c r="F27" s="22" t="s">
        <v>32</v>
      </c>
      <c r="G27" s="22" t="s">
        <v>33</v>
      </c>
      <c r="H27" s="22" t="s">
        <v>619</v>
      </c>
      <c r="I27" s="22">
        <v>1</v>
      </c>
      <c r="J27" s="22" t="s">
        <v>35</v>
      </c>
      <c r="K27" s="22" t="s">
        <v>890</v>
      </c>
      <c r="L27" s="22" t="s">
        <v>59</v>
      </c>
      <c r="M27" s="22" t="s">
        <v>59</v>
      </c>
      <c r="N27" s="22" t="s">
        <v>59</v>
      </c>
      <c r="O27" s="22" t="s">
        <v>59</v>
      </c>
      <c r="P27" s="22"/>
      <c r="Q27" s="22" t="s">
        <v>59</v>
      </c>
      <c r="R27" s="22"/>
      <c r="S27" s="102" t="s">
        <v>984</v>
      </c>
      <c r="T27" s="100" t="s">
        <v>985</v>
      </c>
      <c r="U27" s="22" t="s">
        <v>41</v>
      </c>
      <c r="V27" s="85">
        <v>11</v>
      </c>
      <c r="W27" s="22" t="s">
        <v>986</v>
      </c>
      <c r="X27" s="22" t="s">
        <v>987</v>
      </c>
      <c r="Y27" s="22" t="s">
        <v>436</v>
      </c>
    </row>
    <row r="28" s="91" customFormat="1" ht="72" hidden="1" spans="1:25">
      <c r="A28" s="22">
        <v>24</v>
      </c>
      <c r="B28" s="22" t="s">
        <v>980</v>
      </c>
      <c r="C28" s="22" t="s">
        <v>988</v>
      </c>
      <c r="D28" s="7" t="s">
        <v>989</v>
      </c>
      <c r="E28" s="22" t="s">
        <v>990</v>
      </c>
      <c r="F28" s="22" t="s">
        <v>45</v>
      </c>
      <c r="G28" s="22" t="s">
        <v>46</v>
      </c>
      <c r="H28" s="22" t="s">
        <v>991</v>
      </c>
      <c r="I28" s="22">
        <v>1</v>
      </c>
      <c r="J28" s="97" t="s">
        <v>35</v>
      </c>
      <c r="K28" s="22" t="s">
        <v>736</v>
      </c>
      <c r="L28" s="22" t="s">
        <v>59</v>
      </c>
      <c r="M28" s="22" t="s">
        <v>992</v>
      </c>
      <c r="N28" s="22" t="s">
        <v>992</v>
      </c>
      <c r="O28" s="22" t="s">
        <v>992</v>
      </c>
      <c r="P28" s="22"/>
      <c r="Q28" s="22" t="s">
        <v>59</v>
      </c>
      <c r="R28" s="22"/>
      <c r="S28" s="22" t="s">
        <v>39</v>
      </c>
      <c r="T28" s="103" t="s">
        <v>60</v>
      </c>
      <c r="U28" s="22" t="s">
        <v>61</v>
      </c>
      <c r="V28" s="22">
        <v>56</v>
      </c>
      <c r="W28" s="22" t="s">
        <v>986</v>
      </c>
      <c r="X28" s="22" t="s">
        <v>987</v>
      </c>
      <c r="Y28" s="22" t="s">
        <v>993</v>
      </c>
    </row>
    <row r="29" s="91" customFormat="1" ht="72" hidden="1" spans="1:25">
      <c r="A29" s="22">
        <v>25</v>
      </c>
      <c r="B29" s="22" t="s">
        <v>980</v>
      </c>
      <c r="C29" s="22" t="s">
        <v>994</v>
      </c>
      <c r="D29" s="7" t="s">
        <v>995</v>
      </c>
      <c r="E29" s="22" t="s">
        <v>823</v>
      </c>
      <c r="F29" s="22" t="s">
        <v>45</v>
      </c>
      <c r="G29" s="22" t="s">
        <v>46</v>
      </c>
      <c r="H29" s="22" t="s">
        <v>996</v>
      </c>
      <c r="I29" s="22">
        <v>3</v>
      </c>
      <c r="J29" s="30" t="s">
        <v>552</v>
      </c>
      <c r="K29" s="22" t="s">
        <v>771</v>
      </c>
      <c r="L29" s="22" t="s">
        <v>59</v>
      </c>
      <c r="M29" s="22" t="s">
        <v>131</v>
      </c>
      <c r="N29" s="22" t="s">
        <v>131</v>
      </c>
      <c r="O29" s="22" t="s">
        <v>131</v>
      </c>
      <c r="P29" s="22" t="s">
        <v>131</v>
      </c>
      <c r="Q29" s="22" t="s">
        <v>59</v>
      </c>
      <c r="R29" s="22" t="s">
        <v>997</v>
      </c>
      <c r="S29" s="22" t="s">
        <v>39</v>
      </c>
      <c r="T29" s="104" t="s">
        <v>60</v>
      </c>
      <c r="U29" s="22" t="s">
        <v>61</v>
      </c>
      <c r="V29" s="22">
        <v>52</v>
      </c>
      <c r="W29" s="22" t="s">
        <v>986</v>
      </c>
      <c r="X29" s="22" t="s">
        <v>987</v>
      </c>
      <c r="Y29" s="22" t="s">
        <v>436</v>
      </c>
    </row>
    <row r="30" s="91" customFormat="1" ht="48" hidden="1" spans="1:25">
      <c r="A30" s="22">
        <v>26</v>
      </c>
      <c r="B30" s="22" t="s">
        <v>980</v>
      </c>
      <c r="C30" s="22" t="s">
        <v>998</v>
      </c>
      <c r="D30" s="7" t="s">
        <v>999</v>
      </c>
      <c r="E30" s="22" t="s">
        <v>823</v>
      </c>
      <c r="F30" s="22" t="s">
        <v>45</v>
      </c>
      <c r="G30" s="22" t="s">
        <v>46</v>
      </c>
      <c r="H30" s="22" t="s">
        <v>996</v>
      </c>
      <c r="I30" s="22">
        <v>2</v>
      </c>
      <c r="J30" s="30" t="s">
        <v>770</v>
      </c>
      <c r="K30" s="22" t="s">
        <v>771</v>
      </c>
      <c r="L30" s="22" t="s">
        <v>59</v>
      </c>
      <c r="M30" s="22" t="s">
        <v>131</v>
      </c>
      <c r="N30" s="22" t="s">
        <v>131</v>
      </c>
      <c r="O30" s="22" t="s">
        <v>131</v>
      </c>
      <c r="P30" s="22" t="s">
        <v>131</v>
      </c>
      <c r="Q30" s="22" t="s">
        <v>59</v>
      </c>
      <c r="R30" s="22"/>
      <c r="S30" s="22" t="s">
        <v>39</v>
      </c>
      <c r="T30" s="104" t="s">
        <v>60</v>
      </c>
      <c r="U30" s="22" t="s">
        <v>61</v>
      </c>
      <c r="V30" s="22">
        <v>52</v>
      </c>
      <c r="W30" s="22" t="s">
        <v>986</v>
      </c>
      <c r="X30" s="22" t="s">
        <v>987</v>
      </c>
      <c r="Y30" s="22" t="s">
        <v>436</v>
      </c>
    </row>
    <row r="31" s="91" customFormat="1" ht="48" hidden="1" spans="1:25">
      <c r="A31" s="22">
        <v>27</v>
      </c>
      <c r="B31" s="22" t="s">
        <v>980</v>
      </c>
      <c r="C31" s="22" t="s">
        <v>1000</v>
      </c>
      <c r="D31" s="7" t="s">
        <v>1001</v>
      </c>
      <c r="E31" s="22" t="s">
        <v>823</v>
      </c>
      <c r="F31" s="22" t="s">
        <v>45</v>
      </c>
      <c r="G31" s="22" t="s">
        <v>46</v>
      </c>
      <c r="H31" s="22" t="s">
        <v>996</v>
      </c>
      <c r="I31" s="22">
        <v>2</v>
      </c>
      <c r="J31" s="30" t="s">
        <v>770</v>
      </c>
      <c r="K31" s="22" t="s">
        <v>771</v>
      </c>
      <c r="L31" s="22" t="s">
        <v>59</v>
      </c>
      <c r="M31" s="22" t="s">
        <v>131</v>
      </c>
      <c r="N31" s="22" t="s">
        <v>131</v>
      </c>
      <c r="O31" s="22" t="s">
        <v>131</v>
      </c>
      <c r="P31" s="22" t="s">
        <v>131</v>
      </c>
      <c r="Q31" s="22" t="s">
        <v>59</v>
      </c>
      <c r="R31" s="22"/>
      <c r="S31" s="22" t="s">
        <v>39</v>
      </c>
      <c r="T31" s="104" t="s">
        <v>60</v>
      </c>
      <c r="U31" s="22" t="s">
        <v>61</v>
      </c>
      <c r="V31" s="22">
        <v>52</v>
      </c>
      <c r="W31" s="22" t="s">
        <v>986</v>
      </c>
      <c r="X31" s="22" t="s">
        <v>987</v>
      </c>
      <c r="Y31" s="22" t="s">
        <v>436</v>
      </c>
    </row>
    <row r="32" s="91" customFormat="1" ht="72" hidden="1" spans="1:25">
      <c r="A32" s="22">
        <v>28</v>
      </c>
      <c r="B32" s="22" t="s">
        <v>980</v>
      </c>
      <c r="C32" s="22" t="s">
        <v>1000</v>
      </c>
      <c r="D32" s="7" t="s">
        <v>1002</v>
      </c>
      <c r="E32" s="22" t="s">
        <v>831</v>
      </c>
      <c r="F32" s="22" t="s">
        <v>45</v>
      </c>
      <c r="G32" s="22" t="s">
        <v>46</v>
      </c>
      <c r="H32" s="22" t="s">
        <v>1003</v>
      </c>
      <c r="I32" s="22">
        <v>2</v>
      </c>
      <c r="J32" s="30" t="s">
        <v>770</v>
      </c>
      <c r="K32" s="22" t="s">
        <v>771</v>
      </c>
      <c r="L32" s="22" t="s">
        <v>59</v>
      </c>
      <c r="M32" s="22" t="s">
        <v>272</v>
      </c>
      <c r="N32" s="22" t="s">
        <v>272</v>
      </c>
      <c r="O32" s="22" t="s">
        <v>272</v>
      </c>
      <c r="P32" s="22" t="s">
        <v>272</v>
      </c>
      <c r="Q32" s="22" t="s">
        <v>59</v>
      </c>
      <c r="R32" s="22"/>
      <c r="S32" s="22" t="s">
        <v>39</v>
      </c>
      <c r="T32" s="103" t="s">
        <v>60</v>
      </c>
      <c r="U32" s="22" t="s">
        <v>61</v>
      </c>
      <c r="V32" s="22">
        <v>51</v>
      </c>
      <c r="W32" s="22" t="s">
        <v>986</v>
      </c>
      <c r="X32" s="22" t="s">
        <v>987</v>
      </c>
      <c r="Y32" s="22" t="s">
        <v>436</v>
      </c>
    </row>
    <row r="33" s="91" customFormat="1" ht="72" hidden="1" spans="1:25">
      <c r="A33" s="22">
        <v>29</v>
      </c>
      <c r="B33" s="22" t="s">
        <v>980</v>
      </c>
      <c r="C33" s="22" t="s">
        <v>1004</v>
      </c>
      <c r="D33" s="7" t="s">
        <v>1005</v>
      </c>
      <c r="E33" s="22" t="s">
        <v>817</v>
      </c>
      <c r="F33" s="22" t="s">
        <v>45</v>
      </c>
      <c r="G33" s="22" t="s">
        <v>46</v>
      </c>
      <c r="H33" s="22" t="s">
        <v>1006</v>
      </c>
      <c r="I33" s="22">
        <v>1</v>
      </c>
      <c r="J33" s="30" t="s">
        <v>552</v>
      </c>
      <c r="K33" s="22" t="s">
        <v>771</v>
      </c>
      <c r="L33" s="22" t="s">
        <v>59</v>
      </c>
      <c r="M33" s="22" t="s">
        <v>293</v>
      </c>
      <c r="N33" s="22" t="s">
        <v>293</v>
      </c>
      <c r="O33" s="22" t="s">
        <v>293</v>
      </c>
      <c r="P33" s="22" t="s">
        <v>293</v>
      </c>
      <c r="Q33" s="22" t="s">
        <v>59</v>
      </c>
      <c r="R33" s="22" t="s">
        <v>1007</v>
      </c>
      <c r="S33" s="22" t="s">
        <v>39</v>
      </c>
      <c r="T33" s="104" t="s">
        <v>60</v>
      </c>
      <c r="U33" s="22" t="s">
        <v>61</v>
      </c>
      <c r="V33" s="22">
        <v>52</v>
      </c>
      <c r="W33" s="22" t="s">
        <v>986</v>
      </c>
      <c r="X33" s="22" t="s">
        <v>987</v>
      </c>
      <c r="Y33" s="22" t="s">
        <v>436</v>
      </c>
    </row>
    <row r="34" s="91" customFormat="1" ht="72" hidden="1" spans="1:25">
      <c r="A34" s="22">
        <v>30</v>
      </c>
      <c r="B34" s="22" t="s">
        <v>980</v>
      </c>
      <c r="C34" s="22" t="s">
        <v>1004</v>
      </c>
      <c r="D34" s="7" t="s">
        <v>1008</v>
      </c>
      <c r="E34" s="22" t="s">
        <v>823</v>
      </c>
      <c r="F34" s="22" t="s">
        <v>45</v>
      </c>
      <c r="G34" s="22" t="s">
        <v>46</v>
      </c>
      <c r="H34" s="22" t="s">
        <v>996</v>
      </c>
      <c r="I34" s="22">
        <v>4</v>
      </c>
      <c r="J34" s="30" t="s">
        <v>552</v>
      </c>
      <c r="K34" s="22" t="s">
        <v>771</v>
      </c>
      <c r="L34" s="22" t="s">
        <v>59</v>
      </c>
      <c r="M34" s="22" t="s">
        <v>131</v>
      </c>
      <c r="N34" s="22" t="s">
        <v>131</v>
      </c>
      <c r="O34" s="22" t="s">
        <v>131</v>
      </c>
      <c r="P34" s="22" t="s">
        <v>131</v>
      </c>
      <c r="Q34" s="22" t="s">
        <v>59</v>
      </c>
      <c r="R34" s="22" t="s">
        <v>1007</v>
      </c>
      <c r="S34" s="22" t="s">
        <v>39</v>
      </c>
      <c r="T34" s="103" t="s">
        <v>60</v>
      </c>
      <c r="U34" s="22" t="s">
        <v>61</v>
      </c>
      <c r="V34" s="22">
        <v>52</v>
      </c>
      <c r="W34" s="22" t="s">
        <v>986</v>
      </c>
      <c r="X34" s="22" t="s">
        <v>987</v>
      </c>
      <c r="Y34" s="22" t="s">
        <v>436</v>
      </c>
    </row>
    <row r="35" s="91" customFormat="1" ht="48" hidden="1" spans="1:25">
      <c r="A35" s="22">
        <v>31</v>
      </c>
      <c r="B35" s="22" t="s">
        <v>980</v>
      </c>
      <c r="C35" s="22" t="s">
        <v>1009</v>
      </c>
      <c r="D35" s="7" t="s">
        <v>1010</v>
      </c>
      <c r="E35" s="22" t="s">
        <v>823</v>
      </c>
      <c r="F35" s="22" t="s">
        <v>45</v>
      </c>
      <c r="G35" s="22" t="s">
        <v>46</v>
      </c>
      <c r="H35" s="22" t="s">
        <v>996</v>
      </c>
      <c r="I35" s="22">
        <v>2</v>
      </c>
      <c r="J35" s="30" t="s">
        <v>770</v>
      </c>
      <c r="K35" s="22" t="s">
        <v>771</v>
      </c>
      <c r="L35" s="22" t="s">
        <v>59</v>
      </c>
      <c r="M35" s="22" t="s">
        <v>131</v>
      </c>
      <c r="N35" s="22" t="s">
        <v>131</v>
      </c>
      <c r="O35" s="22" t="s">
        <v>131</v>
      </c>
      <c r="P35" s="22" t="s">
        <v>131</v>
      </c>
      <c r="Q35" s="22" t="s">
        <v>59</v>
      </c>
      <c r="R35" s="22"/>
      <c r="S35" s="22" t="s">
        <v>39</v>
      </c>
      <c r="T35" s="103" t="s">
        <v>60</v>
      </c>
      <c r="U35" s="22" t="s">
        <v>61</v>
      </c>
      <c r="V35" s="22">
        <v>52</v>
      </c>
      <c r="W35" s="22" t="s">
        <v>986</v>
      </c>
      <c r="X35" s="22" t="s">
        <v>987</v>
      </c>
      <c r="Y35" s="22" t="s">
        <v>436</v>
      </c>
    </row>
    <row r="36" s="91" customFormat="1" ht="72" hidden="1" spans="1:25">
      <c r="A36" s="22">
        <v>32</v>
      </c>
      <c r="B36" s="22" t="s">
        <v>980</v>
      </c>
      <c r="C36" s="22" t="s">
        <v>1011</v>
      </c>
      <c r="D36" s="7" t="s">
        <v>1012</v>
      </c>
      <c r="E36" s="22" t="s">
        <v>823</v>
      </c>
      <c r="F36" s="22" t="s">
        <v>45</v>
      </c>
      <c r="G36" s="22" t="s">
        <v>46</v>
      </c>
      <c r="H36" s="22" t="s">
        <v>996</v>
      </c>
      <c r="I36" s="22">
        <v>4</v>
      </c>
      <c r="J36" s="30" t="s">
        <v>552</v>
      </c>
      <c r="K36" s="22" t="s">
        <v>771</v>
      </c>
      <c r="L36" s="22" t="s">
        <v>59</v>
      </c>
      <c r="M36" s="22" t="s">
        <v>131</v>
      </c>
      <c r="N36" s="22" t="s">
        <v>131</v>
      </c>
      <c r="O36" s="22" t="s">
        <v>131</v>
      </c>
      <c r="P36" s="22" t="s">
        <v>131</v>
      </c>
      <c r="Q36" s="22" t="s">
        <v>59</v>
      </c>
      <c r="R36" s="22" t="s">
        <v>1007</v>
      </c>
      <c r="S36" s="22" t="s">
        <v>39</v>
      </c>
      <c r="T36" s="103" t="s">
        <v>60</v>
      </c>
      <c r="U36" s="22" t="s">
        <v>61</v>
      </c>
      <c r="V36" s="22">
        <v>52</v>
      </c>
      <c r="W36" s="22" t="s">
        <v>986</v>
      </c>
      <c r="X36" s="22" t="s">
        <v>987</v>
      </c>
      <c r="Y36" s="22" t="s">
        <v>436</v>
      </c>
    </row>
    <row r="37" s="91" customFormat="1" ht="60" hidden="1" spans="1:25">
      <c r="A37" s="22">
        <v>33</v>
      </c>
      <c r="B37" s="22" t="s">
        <v>980</v>
      </c>
      <c r="C37" s="22" t="s">
        <v>1011</v>
      </c>
      <c r="D37" s="7" t="s">
        <v>1013</v>
      </c>
      <c r="E37" s="22" t="s">
        <v>248</v>
      </c>
      <c r="F37" s="22" t="s">
        <v>45</v>
      </c>
      <c r="G37" s="22" t="s">
        <v>46</v>
      </c>
      <c r="H37" s="22" t="s">
        <v>249</v>
      </c>
      <c r="I37" s="22">
        <v>1</v>
      </c>
      <c r="J37" s="30" t="s">
        <v>552</v>
      </c>
      <c r="K37" s="22" t="s">
        <v>890</v>
      </c>
      <c r="L37" s="22" t="s">
        <v>59</v>
      </c>
      <c r="M37" s="22" t="s">
        <v>250</v>
      </c>
      <c r="N37" s="22" t="s">
        <v>1014</v>
      </c>
      <c r="O37" s="22" t="s">
        <v>283</v>
      </c>
      <c r="P37" s="22"/>
      <c r="Q37" s="22" t="s">
        <v>59</v>
      </c>
      <c r="R37" s="22"/>
      <c r="S37" s="22" t="s">
        <v>39</v>
      </c>
      <c r="T37" s="103" t="s">
        <v>60</v>
      </c>
      <c r="U37" s="22" t="s">
        <v>61</v>
      </c>
      <c r="V37" s="22">
        <v>55</v>
      </c>
      <c r="W37" s="22" t="s">
        <v>986</v>
      </c>
      <c r="X37" s="22" t="s">
        <v>987</v>
      </c>
      <c r="Y37" s="22" t="s">
        <v>436</v>
      </c>
    </row>
    <row r="38" s="91" customFormat="1" ht="72" hidden="1" spans="1:25">
      <c r="A38" s="22">
        <v>34</v>
      </c>
      <c r="B38" s="22" t="s">
        <v>980</v>
      </c>
      <c r="C38" s="22" t="s">
        <v>1011</v>
      </c>
      <c r="D38" s="7" t="s">
        <v>1015</v>
      </c>
      <c r="E38" s="22" t="s">
        <v>1016</v>
      </c>
      <c r="F38" s="22" t="s">
        <v>45</v>
      </c>
      <c r="G38" s="22" t="s">
        <v>46</v>
      </c>
      <c r="H38" s="22" t="s">
        <v>1017</v>
      </c>
      <c r="I38" s="22">
        <v>1</v>
      </c>
      <c r="J38" s="30" t="s">
        <v>552</v>
      </c>
      <c r="K38" s="22" t="s">
        <v>771</v>
      </c>
      <c r="L38" s="22" t="s">
        <v>59</v>
      </c>
      <c r="M38" s="22" t="s">
        <v>131</v>
      </c>
      <c r="N38" s="22" t="s">
        <v>131</v>
      </c>
      <c r="O38" s="22" t="s">
        <v>131</v>
      </c>
      <c r="P38" s="22" t="s">
        <v>131</v>
      </c>
      <c r="Q38" s="31" t="s">
        <v>1018</v>
      </c>
      <c r="R38" s="22" t="s">
        <v>1007</v>
      </c>
      <c r="S38" s="22" t="s">
        <v>39</v>
      </c>
      <c r="T38" s="103" t="s">
        <v>60</v>
      </c>
      <c r="U38" s="22" t="s">
        <v>61</v>
      </c>
      <c r="V38" s="31">
        <v>52</v>
      </c>
      <c r="W38" s="22" t="s">
        <v>986</v>
      </c>
      <c r="X38" s="22" t="s">
        <v>1019</v>
      </c>
      <c r="Y38" s="22" t="s">
        <v>436</v>
      </c>
    </row>
    <row r="39" s="91" customFormat="1" ht="72" hidden="1" spans="1:31">
      <c r="A39" s="22">
        <v>35</v>
      </c>
      <c r="B39" s="22" t="s">
        <v>980</v>
      </c>
      <c r="C39" s="22" t="s">
        <v>1020</v>
      </c>
      <c r="D39" s="7" t="s">
        <v>1021</v>
      </c>
      <c r="E39" s="22" t="s">
        <v>823</v>
      </c>
      <c r="F39" s="22" t="s">
        <v>45</v>
      </c>
      <c r="G39" s="22" t="s">
        <v>46</v>
      </c>
      <c r="H39" s="22" t="s">
        <v>996</v>
      </c>
      <c r="I39" s="22">
        <v>4</v>
      </c>
      <c r="J39" s="30" t="s">
        <v>552</v>
      </c>
      <c r="K39" s="22" t="s">
        <v>771</v>
      </c>
      <c r="L39" s="22" t="s">
        <v>59</v>
      </c>
      <c r="M39" s="22" t="s">
        <v>131</v>
      </c>
      <c r="N39" s="22" t="s">
        <v>131</v>
      </c>
      <c r="O39" s="22" t="s">
        <v>131</v>
      </c>
      <c r="P39" s="22" t="s">
        <v>131</v>
      </c>
      <c r="Q39" s="22" t="s">
        <v>59</v>
      </c>
      <c r="R39" s="22" t="s">
        <v>1007</v>
      </c>
      <c r="S39" s="22" t="s">
        <v>39</v>
      </c>
      <c r="T39" s="103" t="s">
        <v>60</v>
      </c>
      <c r="U39" s="22" t="s">
        <v>61</v>
      </c>
      <c r="V39" s="22">
        <v>52</v>
      </c>
      <c r="W39" s="22" t="s">
        <v>986</v>
      </c>
      <c r="X39" s="22" t="s">
        <v>987</v>
      </c>
      <c r="Y39" s="22" t="s">
        <v>436</v>
      </c>
      <c r="AE39" s="105"/>
    </row>
    <row r="40" spans="9:9">
      <c r="I40" s="1">
        <f>SUBTOTAL(9,I5:I39)</f>
        <v>13</v>
      </c>
    </row>
  </sheetData>
  <autoFilter ref="A1:Y39">
    <filterColumn colId="20">
      <customFilters>
        <customFilter operator="equal" val="D类"/>
      </customFilters>
    </filterColumn>
    <extLst/>
  </autoFilter>
  <mergeCells count="24">
    <mergeCell ref="A1:Y1"/>
    <mergeCell ref="J2:R2"/>
    <mergeCell ref="M3:P3"/>
    <mergeCell ref="A2:A4"/>
    <mergeCell ref="B2:B4"/>
    <mergeCell ref="C2:C4"/>
    <mergeCell ref="D2:D4"/>
    <mergeCell ref="E2:E4"/>
    <mergeCell ref="F2:F4"/>
    <mergeCell ref="G2:G4"/>
    <mergeCell ref="H2:H4"/>
    <mergeCell ref="I2:I4"/>
    <mergeCell ref="J3:J4"/>
    <mergeCell ref="K3:K4"/>
    <mergeCell ref="L3:L4"/>
    <mergeCell ref="Q3:Q4"/>
    <mergeCell ref="R3:R4"/>
    <mergeCell ref="S2:S4"/>
    <mergeCell ref="T2:T4"/>
    <mergeCell ref="U2:U4"/>
    <mergeCell ref="V2:V4"/>
    <mergeCell ref="W2:W4"/>
    <mergeCell ref="X2:X4"/>
    <mergeCell ref="Y2:Y4"/>
  </mergeCells>
  <pageMargins left="0.354166666666667" right="0.393055555555556" top="0.550694444444444" bottom="0.550694444444444" header="0.354166666666667" footer="0.354166666666667"/>
  <pageSetup paperSize="9" scale="79" fitToHeight="0" orientation="landscape"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Y73"/>
  <sheetViews>
    <sheetView workbookViewId="0">
      <selection activeCell="U2" sqref="U2:U4"/>
    </sheetView>
  </sheetViews>
  <sheetFormatPr defaultColWidth="9" defaultRowHeight="14.4"/>
  <cols>
    <col min="1" max="1" width="3.25" customWidth="1"/>
    <col min="2" max="2" width="8.7037037037037" style="64" customWidth="1"/>
    <col min="3" max="3" width="8.87962962962963" customWidth="1"/>
    <col min="4" max="4" width="9.15740740740741" customWidth="1"/>
    <col min="5" max="5" width="5.13888888888889" style="65" customWidth="1"/>
    <col min="6" max="6" width="5.12037037037037" customWidth="1"/>
    <col min="7" max="7" width="4.62962962962963" style="66" customWidth="1"/>
    <col min="8" max="8" width="8.83333333333333" style="65" customWidth="1"/>
    <col min="9" max="9" width="4.7037037037037" customWidth="1"/>
    <col min="10" max="10" width="8.08333333333333" customWidth="1"/>
    <col min="11" max="11" width="6.60185185185185" style="57" customWidth="1"/>
    <col min="12" max="12" width="6.25" customWidth="1"/>
    <col min="13" max="13" width="10.0833333333333" style="67" customWidth="1"/>
    <col min="14" max="14" width="10.4537037037037" style="67" customWidth="1"/>
    <col min="15" max="15" width="10.287037037037" style="67" customWidth="1"/>
    <col min="18" max="18" width="12.1111111111111" customWidth="1"/>
    <col min="19" max="19" width="8.75925925925926" customWidth="1"/>
    <col min="20" max="20" width="5.5" style="65" customWidth="1"/>
    <col min="21" max="21" width="4.86111111111111" style="65" customWidth="1"/>
    <col min="22" max="22" width="5.12962962962963" customWidth="1"/>
    <col min="23" max="23" width="7.0462962962963" customWidth="1"/>
    <col min="24" max="24" width="8.12037037037037" customWidth="1"/>
  </cols>
  <sheetData>
    <row r="1" ht="36" customHeight="1" spans="1:25">
      <c r="A1" s="3" t="s">
        <v>1022</v>
      </c>
      <c r="B1" s="3"/>
      <c r="C1" s="3"/>
      <c r="D1" s="3"/>
      <c r="E1" s="3"/>
      <c r="F1" s="3"/>
      <c r="G1" s="3"/>
      <c r="H1" s="3"/>
      <c r="I1" s="3"/>
      <c r="J1" s="3"/>
      <c r="K1" s="3"/>
      <c r="L1" s="3"/>
      <c r="M1" s="3"/>
      <c r="N1" s="3"/>
      <c r="O1" s="3"/>
      <c r="P1" s="3"/>
      <c r="Q1" s="3"/>
      <c r="R1" s="3"/>
      <c r="S1" s="3"/>
      <c r="T1" s="3"/>
      <c r="U1" s="9"/>
      <c r="V1" s="9"/>
      <c r="W1" s="3"/>
      <c r="X1" s="10"/>
      <c r="Y1" s="17"/>
    </row>
    <row r="2" s="1" customFormat="1" ht="15.6" hidden="1" spans="1:25">
      <c r="A2" s="18" t="s">
        <v>1</v>
      </c>
      <c r="B2" s="18" t="s">
        <v>2</v>
      </c>
      <c r="C2" s="18" t="s">
        <v>3</v>
      </c>
      <c r="D2" s="19" t="s">
        <v>4</v>
      </c>
      <c r="E2" s="18" t="s">
        <v>5</v>
      </c>
      <c r="F2" s="18" t="s">
        <v>6</v>
      </c>
      <c r="G2" s="19" t="s">
        <v>7</v>
      </c>
      <c r="H2" s="18" t="s">
        <v>8</v>
      </c>
      <c r="I2" s="18" t="s">
        <v>9</v>
      </c>
      <c r="J2" s="18" t="s">
        <v>10</v>
      </c>
      <c r="K2" s="18"/>
      <c r="L2" s="18"/>
      <c r="M2" s="18"/>
      <c r="N2" s="18"/>
      <c r="O2" s="18"/>
      <c r="P2" s="18"/>
      <c r="Q2" s="18"/>
      <c r="R2" s="18"/>
      <c r="S2" s="18" t="s">
        <v>11</v>
      </c>
      <c r="T2" s="18" t="s">
        <v>12</v>
      </c>
      <c r="U2" s="18" t="s">
        <v>13</v>
      </c>
      <c r="V2" s="18" t="s">
        <v>14</v>
      </c>
      <c r="W2" s="18" t="s">
        <v>15</v>
      </c>
      <c r="X2" s="18" t="s">
        <v>16</v>
      </c>
      <c r="Y2" s="18" t="s">
        <v>17</v>
      </c>
    </row>
    <row r="3" s="1" customFormat="1" ht="15.6" hidden="1" spans="1:25">
      <c r="A3" s="18"/>
      <c r="B3" s="18"/>
      <c r="C3" s="18"/>
      <c r="D3" s="20"/>
      <c r="E3" s="18"/>
      <c r="F3" s="18"/>
      <c r="G3" s="20"/>
      <c r="H3" s="18"/>
      <c r="I3" s="18"/>
      <c r="J3" s="18" t="s">
        <v>18</v>
      </c>
      <c r="K3" s="19" t="s">
        <v>19</v>
      </c>
      <c r="L3" s="18" t="s">
        <v>20</v>
      </c>
      <c r="M3" s="18" t="s">
        <v>21</v>
      </c>
      <c r="N3" s="18"/>
      <c r="O3" s="18"/>
      <c r="P3" s="18"/>
      <c r="Q3" s="18" t="s">
        <v>22</v>
      </c>
      <c r="R3" s="18" t="s">
        <v>23</v>
      </c>
      <c r="S3" s="18"/>
      <c r="T3" s="18"/>
      <c r="U3" s="18"/>
      <c r="V3" s="18"/>
      <c r="W3" s="18"/>
      <c r="X3" s="18"/>
      <c r="Y3" s="18"/>
    </row>
    <row r="4" s="1" customFormat="1" ht="15.6" hidden="1" spans="1:25">
      <c r="A4" s="18"/>
      <c r="B4" s="18"/>
      <c r="C4" s="18"/>
      <c r="D4" s="21"/>
      <c r="E4" s="18"/>
      <c r="F4" s="18"/>
      <c r="G4" s="21"/>
      <c r="H4" s="18"/>
      <c r="I4" s="18"/>
      <c r="J4" s="18"/>
      <c r="K4" s="21"/>
      <c r="L4" s="18"/>
      <c r="M4" s="18" t="s">
        <v>24</v>
      </c>
      <c r="N4" s="18" t="s">
        <v>25</v>
      </c>
      <c r="O4" s="18" t="s">
        <v>26</v>
      </c>
      <c r="P4" s="18" t="s">
        <v>27</v>
      </c>
      <c r="Q4" s="18"/>
      <c r="R4" s="18"/>
      <c r="S4" s="18"/>
      <c r="T4" s="18"/>
      <c r="U4" s="18"/>
      <c r="V4" s="18"/>
      <c r="W4" s="18"/>
      <c r="X4" s="18"/>
      <c r="Y4" s="18"/>
    </row>
    <row r="5" s="56" customFormat="1" ht="60" hidden="1" spans="1:25">
      <c r="A5" s="68">
        <v>1</v>
      </c>
      <c r="B5" s="68" t="s">
        <v>1023</v>
      </c>
      <c r="C5" s="68" t="s">
        <v>1024</v>
      </c>
      <c r="D5" s="6" t="s">
        <v>1025</v>
      </c>
      <c r="E5" s="69" t="s">
        <v>1026</v>
      </c>
      <c r="F5" s="69" t="s">
        <v>45</v>
      </c>
      <c r="G5" s="69" t="s">
        <v>46</v>
      </c>
      <c r="H5" s="69" t="s">
        <v>1027</v>
      </c>
      <c r="I5" s="68">
        <v>1</v>
      </c>
      <c r="J5" s="68" t="s">
        <v>35</v>
      </c>
      <c r="K5" s="69" t="s">
        <v>771</v>
      </c>
      <c r="L5" s="69" t="s">
        <v>59</v>
      </c>
      <c r="M5" s="69" t="s">
        <v>1028</v>
      </c>
      <c r="N5" s="69" t="s">
        <v>1028</v>
      </c>
      <c r="O5" s="69" t="s">
        <v>1028</v>
      </c>
      <c r="P5" s="69" t="s">
        <v>1028</v>
      </c>
      <c r="Q5" s="69" t="s">
        <v>1029</v>
      </c>
      <c r="R5" s="69"/>
      <c r="S5" s="69" t="s">
        <v>435</v>
      </c>
      <c r="T5" s="84" t="s">
        <v>60</v>
      </c>
      <c r="U5" s="84" t="s">
        <v>49</v>
      </c>
      <c r="V5" s="68">
        <v>21</v>
      </c>
      <c r="W5" s="85" t="s">
        <v>1030</v>
      </c>
      <c r="X5" s="22" t="s">
        <v>1031</v>
      </c>
      <c r="Y5" s="89" t="s">
        <v>436</v>
      </c>
    </row>
    <row r="6" ht="60" hidden="1" spans="1:25">
      <c r="A6" s="70">
        <v>2</v>
      </c>
      <c r="B6" s="70" t="s">
        <v>1032</v>
      </c>
      <c r="C6" s="70" t="s">
        <v>1033</v>
      </c>
      <c r="D6" s="7" t="s">
        <v>1034</v>
      </c>
      <c r="E6" s="70" t="s">
        <v>1035</v>
      </c>
      <c r="F6" s="70" t="s">
        <v>32</v>
      </c>
      <c r="G6" s="68" t="s">
        <v>33</v>
      </c>
      <c r="H6" s="70" t="s">
        <v>1036</v>
      </c>
      <c r="I6" s="70">
        <v>1</v>
      </c>
      <c r="J6" s="70" t="s">
        <v>35</v>
      </c>
      <c r="K6" s="75" t="s">
        <v>36</v>
      </c>
      <c r="L6" s="71" t="s">
        <v>56</v>
      </c>
      <c r="M6" s="70" t="s">
        <v>1037</v>
      </c>
      <c r="N6" s="70" t="s">
        <v>1037</v>
      </c>
      <c r="O6" s="70"/>
      <c r="P6" s="70"/>
      <c r="Q6" s="68" t="s">
        <v>59</v>
      </c>
      <c r="R6" s="68"/>
      <c r="S6" s="68" t="s">
        <v>435</v>
      </c>
      <c r="T6" s="86" t="s">
        <v>60</v>
      </c>
      <c r="U6" s="84" t="s">
        <v>41</v>
      </c>
      <c r="V6" s="70">
        <v>11</v>
      </c>
      <c r="W6" s="85" t="s">
        <v>1030</v>
      </c>
      <c r="X6" s="22" t="s">
        <v>1031</v>
      </c>
      <c r="Y6" s="89" t="s">
        <v>436</v>
      </c>
    </row>
    <row r="7" s="56" customFormat="1" ht="60" spans="1:25">
      <c r="A7" s="68">
        <v>3</v>
      </c>
      <c r="B7" s="68" t="s">
        <v>1038</v>
      </c>
      <c r="C7" s="68" t="s">
        <v>1039</v>
      </c>
      <c r="D7" s="7" t="s">
        <v>1040</v>
      </c>
      <c r="E7" s="68" t="s">
        <v>961</v>
      </c>
      <c r="F7" s="68" t="s">
        <v>45</v>
      </c>
      <c r="G7" s="22" t="s">
        <v>46</v>
      </c>
      <c r="H7" s="22" t="s">
        <v>1041</v>
      </c>
      <c r="I7" s="68">
        <v>1</v>
      </c>
      <c r="J7" s="68" t="s">
        <v>35</v>
      </c>
      <c r="K7" s="22" t="s">
        <v>187</v>
      </c>
      <c r="L7" s="68" t="s">
        <v>59</v>
      </c>
      <c r="M7" s="68" t="s">
        <v>414</v>
      </c>
      <c r="N7" s="68" t="s">
        <v>1042</v>
      </c>
      <c r="O7" s="68" t="s">
        <v>1043</v>
      </c>
      <c r="P7" s="68"/>
      <c r="Q7" s="68" t="s">
        <v>59</v>
      </c>
      <c r="R7" s="22" t="s">
        <v>1044</v>
      </c>
      <c r="S7" s="68" t="s">
        <v>39</v>
      </c>
      <c r="T7" s="84" t="s">
        <v>60</v>
      </c>
      <c r="U7" s="68" t="s">
        <v>416</v>
      </c>
      <c r="V7" s="68">
        <v>41</v>
      </c>
      <c r="W7" s="85" t="s">
        <v>1030</v>
      </c>
      <c r="X7" s="22" t="s">
        <v>1031</v>
      </c>
      <c r="Y7" s="89" t="s">
        <v>436</v>
      </c>
    </row>
    <row r="8" s="56" customFormat="1" ht="60" spans="1:25">
      <c r="A8" s="68">
        <v>4</v>
      </c>
      <c r="B8" s="68" t="s">
        <v>1038</v>
      </c>
      <c r="C8" s="68" t="s">
        <v>1039</v>
      </c>
      <c r="D8" s="7" t="s">
        <v>1045</v>
      </c>
      <c r="E8" s="68" t="s">
        <v>961</v>
      </c>
      <c r="F8" s="68" t="s">
        <v>45</v>
      </c>
      <c r="G8" s="22" t="s">
        <v>46</v>
      </c>
      <c r="H8" s="22" t="s">
        <v>1041</v>
      </c>
      <c r="I8" s="68">
        <v>1</v>
      </c>
      <c r="J8" s="68" t="s">
        <v>35</v>
      </c>
      <c r="K8" s="22" t="s">
        <v>187</v>
      </c>
      <c r="L8" s="68" t="s">
        <v>59</v>
      </c>
      <c r="M8" s="68" t="s">
        <v>414</v>
      </c>
      <c r="N8" s="68" t="s">
        <v>1042</v>
      </c>
      <c r="O8" s="68" t="s">
        <v>1043</v>
      </c>
      <c r="P8" s="68"/>
      <c r="Q8" s="68" t="s">
        <v>59</v>
      </c>
      <c r="R8" s="22" t="s">
        <v>1044</v>
      </c>
      <c r="S8" s="22" t="s">
        <v>1046</v>
      </c>
      <c r="T8" s="84" t="s">
        <v>60</v>
      </c>
      <c r="U8" s="68" t="s">
        <v>416</v>
      </c>
      <c r="V8" s="68">
        <v>41</v>
      </c>
      <c r="W8" s="85" t="s">
        <v>1030</v>
      </c>
      <c r="X8" s="22" t="s">
        <v>1031</v>
      </c>
      <c r="Y8" s="89" t="s">
        <v>436</v>
      </c>
    </row>
    <row r="9" s="56" customFormat="1" ht="60" hidden="1" spans="1:25">
      <c r="A9" s="70">
        <v>5</v>
      </c>
      <c r="B9" s="68" t="s">
        <v>1038</v>
      </c>
      <c r="C9" s="68" t="s">
        <v>1047</v>
      </c>
      <c r="D9" s="7" t="s">
        <v>1048</v>
      </c>
      <c r="E9" s="68" t="s">
        <v>159</v>
      </c>
      <c r="F9" s="68" t="s">
        <v>45</v>
      </c>
      <c r="G9" s="22" t="s">
        <v>46</v>
      </c>
      <c r="H9" s="68" t="s">
        <v>1049</v>
      </c>
      <c r="I9" s="68">
        <v>1</v>
      </c>
      <c r="J9" s="68" t="s">
        <v>552</v>
      </c>
      <c r="K9" s="22" t="s">
        <v>36</v>
      </c>
      <c r="L9" s="68" t="s">
        <v>59</v>
      </c>
      <c r="M9" s="68" t="s">
        <v>1050</v>
      </c>
      <c r="N9" s="68" t="s">
        <v>1050</v>
      </c>
      <c r="O9" s="68"/>
      <c r="P9" s="68"/>
      <c r="Q9" s="68" t="s">
        <v>59</v>
      </c>
      <c r="R9" s="68"/>
      <c r="S9" s="68" t="s">
        <v>39</v>
      </c>
      <c r="T9" s="84" t="s">
        <v>60</v>
      </c>
      <c r="U9" s="84" t="s">
        <v>91</v>
      </c>
      <c r="V9" s="68">
        <v>31</v>
      </c>
      <c r="W9" s="85" t="s">
        <v>1030</v>
      </c>
      <c r="X9" s="22" t="s">
        <v>1031</v>
      </c>
      <c r="Y9" s="89" t="s">
        <v>436</v>
      </c>
    </row>
    <row r="10" ht="96" hidden="1" spans="1:25">
      <c r="A10" s="68">
        <v>6</v>
      </c>
      <c r="B10" s="35" t="s">
        <v>1051</v>
      </c>
      <c r="C10" s="35" t="s">
        <v>1051</v>
      </c>
      <c r="D10" s="7" t="s">
        <v>1052</v>
      </c>
      <c r="E10" s="71" t="s">
        <v>1053</v>
      </c>
      <c r="F10" s="70" t="s">
        <v>45</v>
      </c>
      <c r="G10" s="68" t="s">
        <v>46</v>
      </c>
      <c r="H10" s="70" t="s">
        <v>1054</v>
      </c>
      <c r="I10" s="70">
        <v>2</v>
      </c>
      <c r="J10" s="70" t="s">
        <v>35</v>
      </c>
      <c r="K10" s="22" t="s">
        <v>187</v>
      </c>
      <c r="L10" s="69" t="s">
        <v>59</v>
      </c>
      <c r="M10" s="78" t="s">
        <v>1055</v>
      </c>
      <c r="N10" s="78" t="s">
        <v>1055</v>
      </c>
      <c r="O10" s="78" t="s">
        <v>1055</v>
      </c>
      <c r="P10" s="70"/>
      <c r="Q10" s="68" t="s">
        <v>59</v>
      </c>
      <c r="R10" s="83"/>
      <c r="S10" s="68" t="s">
        <v>1056</v>
      </c>
      <c r="T10" s="86" t="s">
        <v>60</v>
      </c>
      <c r="U10" s="68" t="s">
        <v>91</v>
      </c>
      <c r="V10" s="87" t="s">
        <v>449</v>
      </c>
      <c r="W10" s="85" t="s">
        <v>1030</v>
      </c>
      <c r="X10" s="22" t="s">
        <v>1031</v>
      </c>
      <c r="Y10" s="89" t="s">
        <v>436</v>
      </c>
    </row>
    <row r="11" ht="60" hidden="1" spans="1:25">
      <c r="A11" s="68">
        <v>7</v>
      </c>
      <c r="B11" s="72" t="s">
        <v>1057</v>
      </c>
      <c r="C11" s="72" t="s">
        <v>1058</v>
      </c>
      <c r="D11" s="7" t="s">
        <v>1059</v>
      </c>
      <c r="E11" s="70" t="s">
        <v>1060</v>
      </c>
      <c r="F11" s="70" t="s">
        <v>45</v>
      </c>
      <c r="G11" s="69" t="s">
        <v>46</v>
      </c>
      <c r="H11" s="70" t="s">
        <v>1061</v>
      </c>
      <c r="I11" s="70">
        <v>1</v>
      </c>
      <c r="J11" s="70" t="s">
        <v>35</v>
      </c>
      <c r="K11" s="22" t="s">
        <v>187</v>
      </c>
      <c r="L11" s="72" t="s">
        <v>59</v>
      </c>
      <c r="M11" s="79" t="s">
        <v>659</v>
      </c>
      <c r="N11" s="79" t="s">
        <v>659</v>
      </c>
      <c r="O11" s="79" t="s">
        <v>659</v>
      </c>
      <c r="P11" s="72"/>
      <c r="Q11" s="68" t="s">
        <v>59</v>
      </c>
      <c r="R11" s="73"/>
      <c r="S11" s="68" t="s">
        <v>39</v>
      </c>
      <c r="T11" s="86" t="s">
        <v>60</v>
      </c>
      <c r="U11" s="84" t="s">
        <v>49</v>
      </c>
      <c r="V11" s="71">
        <v>21</v>
      </c>
      <c r="W11" s="85" t="s">
        <v>1030</v>
      </c>
      <c r="X11" s="22" t="s">
        <v>1031</v>
      </c>
      <c r="Y11" s="89" t="s">
        <v>436</v>
      </c>
    </row>
    <row r="12" ht="60" hidden="1" spans="1:25">
      <c r="A12" s="70">
        <v>8</v>
      </c>
      <c r="B12" s="72" t="s">
        <v>1057</v>
      </c>
      <c r="C12" s="72" t="s">
        <v>1058</v>
      </c>
      <c r="D12" s="7" t="s">
        <v>1062</v>
      </c>
      <c r="E12" s="70" t="s">
        <v>983</v>
      </c>
      <c r="F12" s="70" t="s">
        <v>32</v>
      </c>
      <c r="G12" s="68" t="s">
        <v>33</v>
      </c>
      <c r="H12" s="70" t="s">
        <v>1063</v>
      </c>
      <c r="I12" s="70">
        <v>1</v>
      </c>
      <c r="J12" s="70" t="s">
        <v>35</v>
      </c>
      <c r="K12" s="22" t="s">
        <v>187</v>
      </c>
      <c r="L12" s="72" t="s">
        <v>59</v>
      </c>
      <c r="M12" s="72" t="s">
        <v>59</v>
      </c>
      <c r="N12" s="72" t="s">
        <v>59</v>
      </c>
      <c r="O12" s="72" t="s">
        <v>59</v>
      </c>
      <c r="P12" s="72"/>
      <c r="Q12" s="68" t="s">
        <v>59</v>
      </c>
      <c r="R12" s="73"/>
      <c r="S12" s="22" t="s">
        <v>1064</v>
      </c>
      <c r="T12" s="86" t="s">
        <v>60</v>
      </c>
      <c r="U12" s="84" t="s">
        <v>41</v>
      </c>
      <c r="V12" s="70">
        <v>11</v>
      </c>
      <c r="W12" s="85" t="s">
        <v>1030</v>
      </c>
      <c r="X12" s="22" t="s">
        <v>1031</v>
      </c>
      <c r="Y12" s="89" t="s">
        <v>436</v>
      </c>
    </row>
    <row r="13" s="56" customFormat="1" ht="60" hidden="1" spans="1:25">
      <c r="A13" s="68">
        <v>9</v>
      </c>
      <c r="B13" s="73" t="s">
        <v>1057</v>
      </c>
      <c r="C13" s="30" t="s">
        <v>1065</v>
      </c>
      <c r="D13" s="7" t="s">
        <v>1066</v>
      </c>
      <c r="E13" s="70" t="s">
        <v>983</v>
      </c>
      <c r="F13" s="68" t="s">
        <v>32</v>
      </c>
      <c r="G13" s="68" t="s">
        <v>1067</v>
      </c>
      <c r="H13" s="22" t="s">
        <v>1068</v>
      </c>
      <c r="I13" s="22">
        <v>1</v>
      </c>
      <c r="J13" s="68" t="s">
        <v>35</v>
      </c>
      <c r="K13" s="22" t="s">
        <v>187</v>
      </c>
      <c r="L13" s="69" t="s">
        <v>59</v>
      </c>
      <c r="M13" s="73" t="s">
        <v>59</v>
      </c>
      <c r="N13" s="73" t="s">
        <v>59</v>
      </c>
      <c r="O13" s="73" t="s">
        <v>59</v>
      </c>
      <c r="P13" s="30"/>
      <c r="Q13" s="68" t="s">
        <v>59</v>
      </c>
      <c r="R13" s="30"/>
      <c r="S13" s="22" t="s">
        <v>1069</v>
      </c>
      <c r="T13" s="84" t="s">
        <v>60</v>
      </c>
      <c r="U13" s="84" t="s">
        <v>41</v>
      </c>
      <c r="V13" s="68">
        <v>11</v>
      </c>
      <c r="W13" s="85" t="s">
        <v>1030</v>
      </c>
      <c r="X13" s="22" t="s">
        <v>1031</v>
      </c>
      <c r="Y13" s="89" t="s">
        <v>436</v>
      </c>
    </row>
    <row r="14" s="56" customFormat="1" ht="72" hidden="1" spans="1:25">
      <c r="A14" s="68">
        <v>10</v>
      </c>
      <c r="B14" s="30" t="s">
        <v>1070</v>
      </c>
      <c r="C14" s="30" t="s">
        <v>1071</v>
      </c>
      <c r="D14" s="7" t="s">
        <v>1072</v>
      </c>
      <c r="E14" s="22" t="s">
        <v>1073</v>
      </c>
      <c r="F14" s="74" t="s">
        <v>45</v>
      </c>
      <c r="G14" s="69" t="s">
        <v>46</v>
      </c>
      <c r="H14" s="68" t="s">
        <v>1074</v>
      </c>
      <c r="I14" s="68">
        <v>1</v>
      </c>
      <c r="J14" s="68" t="s">
        <v>1075</v>
      </c>
      <c r="K14" s="22" t="s">
        <v>187</v>
      </c>
      <c r="L14" s="69" t="s">
        <v>59</v>
      </c>
      <c r="M14" s="68" t="s">
        <v>1076</v>
      </c>
      <c r="N14" s="68" t="s">
        <v>1077</v>
      </c>
      <c r="O14" s="68" t="s">
        <v>1078</v>
      </c>
      <c r="P14" s="68"/>
      <c r="Q14" s="68" t="s">
        <v>1079</v>
      </c>
      <c r="R14" s="88" t="s">
        <v>1080</v>
      </c>
      <c r="S14" s="74" t="s">
        <v>1081</v>
      </c>
      <c r="T14" s="84" t="s">
        <v>60</v>
      </c>
      <c r="U14" s="84" t="s">
        <v>49</v>
      </c>
      <c r="V14" s="68">
        <v>21</v>
      </c>
      <c r="W14" s="85" t="s">
        <v>1030</v>
      </c>
      <c r="X14" s="22" t="s">
        <v>1031</v>
      </c>
      <c r="Y14" s="89" t="s">
        <v>436</v>
      </c>
    </row>
    <row r="15" s="56" customFormat="1" ht="60" hidden="1" spans="1:25">
      <c r="A15" s="70">
        <v>11</v>
      </c>
      <c r="B15" s="68" t="s">
        <v>1082</v>
      </c>
      <c r="C15" s="68" t="s">
        <v>1083</v>
      </c>
      <c r="D15" s="7" t="s">
        <v>1084</v>
      </c>
      <c r="E15" s="68" t="s">
        <v>159</v>
      </c>
      <c r="F15" s="68" t="s">
        <v>45</v>
      </c>
      <c r="G15" s="69" t="s">
        <v>46</v>
      </c>
      <c r="H15" s="68" t="s">
        <v>1085</v>
      </c>
      <c r="I15" s="68">
        <v>1</v>
      </c>
      <c r="J15" s="68" t="s">
        <v>35</v>
      </c>
      <c r="K15" s="22" t="s">
        <v>36</v>
      </c>
      <c r="L15" s="68" t="s">
        <v>56</v>
      </c>
      <c r="M15" s="74" t="s">
        <v>1086</v>
      </c>
      <c r="N15" s="74" t="s">
        <v>1086</v>
      </c>
      <c r="O15" s="74"/>
      <c r="P15" s="68"/>
      <c r="Q15" s="68" t="s">
        <v>59</v>
      </c>
      <c r="R15" s="68"/>
      <c r="S15" s="74" t="s">
        <v>1081</v>
      </c>
      <c r="T15" s="84" t="s">
        <v>60</v>
      </c>
      <c r="U15" s="84" t="s">
        <v>49</v>
      </c>
      <c r="V15" s="68">
        <v>21</v>
      </c>
      <c r="W15" s="85" t="s">
        <v>1030</v>
      </c>
      <c r="X15" s="22" t="s">
        <v>1031</v>
      </c>
      <c r="Y15" s="89" t="s">
        <v>436</v>
      </c>
    </row>
    <row r="16" s="57" customFormat="1" ht="96" hidden="1" spans="1:25">
      <c r="A16" s="68">
        <v>12</v>
      </c>
      <c r="B16" s="22" t="s">
        <v>1087</v>
      </c>
      <c r="C16" s="22" t="s">
        <v>1088</v>
      </c>
      <c r="D16" s="7" t="s">
        <v>1089</v>
      </c>
      <c r="E16" s="5" t="s">
        <v>159</v>
      </c>
      <c r="F16" s="75" t="s">
        <v>32</v>
      </c>
      <c r="G16" s="22" t="s">
        <v>33</v>
      </c>
      <c r="H16" s="5" t="s">
        <v>1090</v>
      </c>
      <c r="I16" s="5">
        <v>1</v>
      </c>
      <c r="J16" s="75" t="s">
        <v>35</v>
      </c>
      <c r="K16" s="22" t="s">
        <v>187</v>
      </c>
      <c r="L16" s="69" t="s">
        <v>59</v>
      </c>
      <c r="M16" s="30" t="s">
        <v>1091</v>
      </c>
      <c r="N16" s="22" t="s">
        <v>1092</v>
      </c>
      <c r="O16" s="30" t="s">
        <v>1093</v>
      </c>
      <c r="P16" s="80"/>
      <c r="Q16" s="22" t="s">
        <v>59</v>
      </c>
      <c r="R16" s="22"/>
      <c r="S16" s="68" t="s">
        <v>1056</v>
      </c>
      <c r="T16" s="13" t="s">
        <v>60</v>
      </c>
      <c r="U16" s="23" t="s">
        <v>91</v>
      </c>
      <c r="V16" s="22">
        <v>31</v>
      </c>
      <c r="W16" s="85" t="s">
        <v>1030</v>
      </c>
      <c r="X16" s="22" t="s">
        <v>1031</v>
      </c>
      <c r="Y16" s="35" t="s">
        <v>436</v>
      </c>
    </row>
    <row r="17" ht="60" hidden="1" spans="1:25">
      <c r="A17" s="68">
        <v>13</v>
      </c>
      <c r="B17" s="22" t="s">
        <v>1087</v>
      </c>
      <c r="C17" s="22" t="s">
        <v>1094</v>
      </c>
      <c r="D17" s="7" t="s">
        <v>1095</v>
      </c>
      <c r="E17" s="71" t="s">
        <v>159</v>
      </c>
      <c r="F17" s="70" t="s">
        <v>32</v>
      </c>
      <c r="G17" s="68" t="s">
        <v>33</v>
      </c>
      <c r="H17" s="71" t="s">
        <v>1090</v>
      </c>
      <c r="I17" s="71">
        <v>1</v>
      </c>
      <c r="J17" s="70" t="s">
        <v>35</v>
      </c>
      <c r="K17" s="22" t="s">
        <v>187</v>
      </c>
      <c r="L17" s="69" t="s">
        <v>59</v>
      </c>
      <c r="M17" s="81" t="s">
        <v>1096</v>
      </c>
      <c r="N17" s="81" t="s">
        <v>1096</v>
      </c>
      <c r="O17" s="81" t="s">
        <v>1096</v>
      </c>
      <c r="P17" s="82"/>
      <c r="Q17" s="68" t="s">
        <v>59</v>
      </c>
      <c r="R17" s="68"/>
      <c r="S17" s="69" t="s">
        <v>435</v>
      </c>
      <c r="T17" s="86" t="s">
        <v>60</v>
      </c>
      <c r="U17" s="84" t="s">
        <v>91</v>
      </c>
      <c r="V17" s="68">
        <v>31</v>
      </c>
      <c r="W17" s="85" t="s">
        <v>1030</v>
      </c>
      <c r="X17" s="22" t="s">
        <v>1031</v>
      </c>
      <c r="Y17" s="89" t="s">
        <v>436</v>
      </c>
    </row>
    <row r="18" ht="60" hidden="1" spans="1:25">
      <c r="A18" s="70">
        <v>14</v>
      </c>
      <c r="B18" s="22" t="s">
        <v>1087</v>
      </c>
      <c r="C18" s="22" t="s">
        <v>1097</v>
      </c>
      <c r="D18" s="7" t="s">
        <v>1098</v>
      </c>
      <c r="E18" s="71" t="s">
        <v>159</v>
      </c>
      <c r="F18" s="70" t="s">
        <v>32</v>
      </c>
      <c r="G18" s="68" t="s">
        <v>33</v>
      </c>
      <c r="H18" s="71" t="s">
        <v>1090</v>
      </c>
      <c r="I18" s="71">
        <v>1</v>
      </c>
      <c r="J18" s="70" t="s">
        <v>35</v>
      </c>
      <c r="K18" s="22" t="s">
        <v>187</v>
      </c>
      <c r="L18" s="69" t="s">
        <v>59</v>
      </c>
      <c r="M18" s="81" t="s">
        <v>59</v>
      </c>
      <c r="N18" s="71" t="s">
        <v>59</v>
      </c>
      <c r="O18" s="81" t="s">
        <v>59</v>
      </c>
      <c r="P18" s="82"/>
      <c r="Q18" s="68" t="s">
        <v>59</v>
      </c>
      <c r="R18" s="68"/>
      <c r="S18" s="68" t="s">
        <v>1056</v>
      </c>
      <c r="T18" s="86" t="s">
        <v>60</v>
      </c>
      <c r="U18" s="84" t="s">
        <v>41</v>
      </c>
      <c r="V18" s="68">
        <v>11</v>
      </c>
      <c r="W18" s="85" t="s">
        <v>1030</v>
      </c>
      <c r="X18" s="22" t="s">
        <v>1031</v>
      </c>
      <c r="Y18" s="89" t="s">
        <v>436</v>
      </c>
    </row>
    <row r="19" ht="72" hidden="1" spans="1:25">
      <c r="A19" s="68">
        <v>15</v>
      </c>
      <c r="B19" s="22" t="s">
        <v>1087</v>
      </c>
      <c r="C19" s="22" t="s">
        <v>1099</v>
      </c>
      <c r="D19" s="7" t="s">
        <v>1100</v>
      </c>
      <c r="E19" s="71" t="s">
        <v>159</v>
      </c>
      <c r="F19" s="70" t="s">
        <v>32</v>
      </c>
      <c r="G19" s="68" t="s">
        <v>33</v>
      </c>
      <c r="H19" s="71" t="s">
        <v>1090</v>
      </c>
      <c r="I19" s="71">
        <v>1</v>
      </c>
      <c r="J19" s="70" t="s">
        <v>35</v>
      </c>
      <c r="K19" s="22" t="s">
        <v>187</v>
      </c>
      <c r="L19" s="69" t="s">
        <v>59</v>
      </c>
      <c r="M19" s="81" t="s">
        <v>1101</v>
      </c>
      <c r="N19" s="81" t="s">
        <v>1101</v>
      </c>
      <c r="O19" s="81" t="s">
        <v>1101</v>
      </c>
      <c r="P19" s="82"/>
      <c r="Q19" s="68" t="s">
        <v>59</v>
      </c>
      <c r="R19" s="68"/>
      <c r="S19" s="69" t="s">
        <v>435</v>
      </c>
      <c r="T19" s="86" t="s">
        <v>60</v>
      </c>
      <c r="U19" s="84" t="s">
        <v>91</v>
      </c>
      <c r="V19" s="68">
        <v>31</v>
      </c>
      <c r="W19" s="85" t="s">
        <v>1030</v>
      </c>
      <c r="X19" s="22" t="s">
        <v>1031</v>
      </c>
      <c r="Y19" s="89" t="s">
        <v>436</v>
      </c>
    </row>
    <row r="20" ht="72" hidden="1" spans="1:25">
      <c r="A20" s="68">
        <v>16</v>
      </c>
      <c r="B20" s="22" t="s">
        <v>1087</v>
      </c>
      <c r="C20" s="22" t="s">
        <v>1102</v>
      </c>
      <c r="D20" s="7" t="s">
        <v>1103</v>
      </c>
      <c r="E20" s="71" t="s">
        <v>159</v>
      </c>
      <c r="F20" s="68" t="s">
        <v>45</v>
      </c>
      <c r="G20" s="68" t="s">
        <v>46</v>
      </c>
      <c r="H20" s="71" t="s">
        <v>1090</v>
      </c>
      <c r="I20" s="71">
        <v>1</v>
      </c>
      <c r="J20" s="70" t="s">
        <v>35</v>
      </c>
      <c r="K20" s="22" t="s">
        <v>187</v>
      </c>
      <c r="L20" s="69" t="s">
        <v>59</v>
      </c>
      <c r="M20" s="81" t="s">
        <v>1104</v>
      </c>
      <c r="N20" s="81" t="s">
        <v>1104</v>
      </c>
      <c r="O20" s="81" t="s">
        <v>1104</v>
      </c>
      <c r="P20" s="82"/>
      <c r="Q20" s="68" t="s">
        <v>59</v>
      </c>
      <c r="R20" s="68"/>
      <c r="S20" s="68" t="s">
        <v>1056</v>
      </c>
      <c r="T20" s="86" t="s">
        <v>60</v>
      </c>
      <c r="U20" s="68" t="s">
        <v>91</v>
      </c>
      <c r="V20" s="87" t="s">
        <v>449</v>
      </c>
      <c r="W20" s="85" t="s">
        <v>1030</v>
      </c>
      <c r="X20" s="22" t="s">
        <v>1031</v>
      </c>
      <c r="Y20" s="89" t="s">
        <v>436</v>
      </c>
    </row>
    <row r="21" ht="60" hidden="1" spans="1:25">
      <c r="A21" s="70">
        <v>17</v>
      </c>
      <c r="B21" s="22" t="s">
        <v>1087</v>
      </c>
      <c r="C21" s="22" t="s">
        <v>1105</v>
      </c>
      <c r="D21" s="7" t="s">
        <v>1106</v>
      </c>
      <c r="E21" s="71" t="s">
        <v>159</v>
      </c>
      <c r="F21" s="76" t="s">
        <v>45</v>
      </c>
      <c r="G21" s="68" t="s">
        <v>46</v>
      </c>
      <c r="H21" s="71" t="s">
        <v>1107</v>
      </c>
      <c r="I21" s="71">
        <v>1</v>
      </c>
      <c r="J21" s="70" t="s">
        <v>35</v>
      </c>
      <c r="K21" s="22" t="s">
        <v>187</v>
      </c>
      <c r="L21" s="69" t="s">
        <v>59</v>
      </c>
      <c r="M21" s="81" t="s">
        <v>899</v>
      </c>
      <c r="N21" s="71" t="s">
        <v>899</v>
      </c>
      <c r="O21" s="81" t="s">
        <v>899</v>
      </c>
      <c r="P21" s="82"/>
      <c r="Q21" s="68" t="s">
        <v>59</v>
      </c>
      <c r="R21" s="68"/>
      <c r="S21" s="68" t="s">
        <v>1056</v>
      </c>
      <c r="T21" s="86" t="s">
        <v>60</v>
      </c>
      <c r="U21" s="68" t="s">
        <v>91</v>
      </c>
      <c r="V21" s="87" t="s">
        <v>449</v>
      </c>
      <c r="W21" s="85" t="s">
        <v>1030</v>
      </c>
      <c r="X21" s="22" t="s">
        <v>1031</v>
      </c>
      <c r="Y21" s="89" t="s">
        <v>436</v>
      </c>
    </row>
    <row r="22" ht="60" hidden="1" spans="1:25">
      <c r="A22" s="68">
        <v>18</v>
      </c>
      <c r="B22" s="22" t="s">
        <v>1087</v>
      </c>
      <c r="C22" s="22" t="s">
        <v>1105</v>
      </c>
      <c r="D22" s="7" t="s">
        <v>1108</v>
      </c>
      <c r="E22" s="71" t="s">
        <v>159</v>
      </c>
      <c r="F22" s="76" t="s">
        <v>45</v>
      </c>
      <c r="G22" s="68" t="s">
        <v>46</v>
      </c>
      <c r="H22" s="71" t="s">
        <v>1107</v>
      </c>
      <c r="I22" s="71">
        <v>1</v>
      </c>
      <c r="J22" s="70" t="s">
        <v>35</v>
      </c>
      <c r="K22" s="22" t="s">
        <v>187</v>
      </c>
      <c r="L22" s="69" t="s">
        <v>59</v>
      </c>
      <c r="M22" s="81" t="s">
        <v>1109</v>
      </c>
      <c r="N22" s="81" t="s">
        <v>1109</v>
      </c>
      <c r="O22" s="81" t="s">
        <v>1109</v>
      </c>
      <c r="P22" s="82"/>
      <c r="Q22" s="68" t="s">
        <v>59</v>
      </c>
      <c r="R22" s="68"/>
      <c r="S22" s="68" t="s">
        <v>1056</v>
      </c>
      <c r="T22" s="86" t="s">
        <v>60</v>
      </c>
      <c r="U22" s="84" t="s">
        <v>49</v>
      </c>
      <c r="V22" s="68">
        <v>21</v>
      </c>
      <c r="W22" s="85" t="s">
        <v>1030</v>
      </c>
      <c r="X22" s="22" t="s">
        <v>1031</v>
      </c>
      <c r="Y22" s="89" t="s">
        <v>436</v>
      </c>
    </row>
    <row r="23" ht="72" hidden="1" spans="1:25">
      <c r="A23" s="68">
        <v>19</v>
      </c>
      <c r="B23" s="70" t="s">
        <v>1110</v>
      </c>
      <c r="C23" s="68" t="s">
        <v>1111</v>
      </c>
      <c r="D23" s="7" t="s">
        <v>1112</v>
      </c>
      <c r="E23" s="70" t="s">
        <v>1113</v>
      </c>
      <c r="F23" s="70" t="s">
        <v>32</v>
      </c>
      <c r="G23" s="68" t="s">
        <v>33</v>
      </c>
      <c r="H23" s="70" t="s">
        <v>1114</v>
      </c>
      <c r="I23" s="70">
        <v>2</v>
      </c>
      <c r="J23" s="70" t="s">
        <v>35</v>
      </c>
      <c r="K23" s="22" t="s">
        <v>187</v>
      </c>
      <c r="L23" s="69" t="s">
        <v>59</v>
      </c>
      <c r="M23" s="78" t="s">
        <v>1115</v>
      </c>
      <c r="N23" s="78" t="s">
        <v>1115</v>
      </c>
      <c r="O23" s="78" t="s">
        <v>1115</v>
      </c>
      <c r="P23" s="70"/>
      <c r="Q23" s="68" t="s">
        <v>59</v>
      </c>
      <c r="R23" s="68"/>
      <c r="S23" s="68" t="s">
        <v>39</v>
      </c>
      <c r="T23" s="86" t="s">
        <v>60</v>
      </c>
      <c r="U23" s="84" t="s">
        <v>49</v>
      </c>
      <c r="V23" s="71">
        <v>21</v>
      </c>
      <c r="W23" s="85" t="s">
        <v>1030</v>
      </c>
      <c r="X23" s="22" t="s">
        <v>1031</v>
      </c>
      <c r="Y23" s="89" t="s">
        <v>436</v>
      </c>
    </row>
    <row r="24" ht="72" hidden="1" spans="1:25">
      <c r="A24" s="70">
        <v>20</v>
      </c>
      <c r="B24" s="70" t="s">
        <v>1110</v>
      </c>
      <c r="C24" s="68" t="s">
        <v>1116</v>
      </c>
      <c r="D24" s="7" t="s">
        <v>1117</v>
      </c>
      <c r="E24" s="70" t="s">
        <v>1113</v>
      </c>
      <c r="F24" s="70" t="s">
        <v>32</v>
      </c>
      <c r="G24" s="68" t="s">
        <v>33</v>
      </c>
      <c r="H24" s="70" t="s">
        <v>1114</v>
      </c>
      <c r="I24" s="70">
        <v>1</v>
      </c>
      <c r="J24" s="70" t="s">
        <v>35</v>
      </c>
      <c r="K24" s="22" t="s">
        <v>187</v>
      </c>
      <c r="L24" s="69" t="s">
        <v>59</v>
      </c>
      <c r="M24" s="78" t="s">
        <v>1115</v>
      </c>
      <c r="N24" s="78" t="s">
        <v>1115</v>
      </c>
      <c r="O24" s="78" t="s">
        <v>1115</v>
      </c>
      <c r="P24" s="70"/>
      <c r="Q24" s="68" t="s">
        <v>59</v>
      </c>
      <c r="R24" s="68"/>
      <c r="S24" s="68" t="s">
        <v>39</v>
      </c>
      <c r="T24" s="86" t="s">
        <v>60</v>
      </c>
      <c r="U24" s="84" t="s">
        <v>49</v>
      </c>
      <c r="V24" s="71">
        <v>21</v>
      </c>
      <c r="W24" s="85" t="s">
        <v>1030</v>
      </c>
      <c r="X24" s="22" t="s">
        <v>1031</v>
      </c>
      <c r="Y24" s="89" t="s">
        <v>436</v>
      </c>
    </row>
    <row r="25" ht="72" hidden="1" spans="1:25">
      <c r="A25" s="68">
        <v>21</v>
      </c>
      <c r="B25" s="70" t="s">
        <v>1110</v>
      </c>
      <c r="C25" s="68" t="s">
        <v>1118</v>
      </c>
      <c r="D25" s="7" t="s">
        <v>1119</v>
      </c>
      <c r="E25" s="70" t="s">
        <v>1113</v>
      </c>
      <c r="F25" s="70" t="s">
        <v>32</v>
      </c>
      <c r="G25" s="68" t="s">
        <v>33</v>
      </c>
      <c r="H25" s="70" t="s">
        <v>1114</v>
      </c>
      <c r="I25" s="70">
        <v>1</v>
      </c>
      <c r="J25" s="70" t="s">
        <v>35</v>
      </c>
      <c r="K25" s="22" t="s">
        <v>187</v>
      </c>
      <c r="L25" s="69" t="s">
        <v>59</v>
      </c>
      <c r="M25" s="78" t="s">
        <v>1115</v>
      </c>
      <c r="N25" s="78" t="s">
        <v>1115</v>
      </c>
      <c r="O25" s="78" t="s">
        <v>1115</v>
      </c>
      <c r="P25" s="70"/>
      <c r="Q25" s="68" t="s">
        <v>59</v>
      </c>
      <c r="R25" s="68"/>
      <c r="S25" s="68" t="s">
        <v>39</v>
      </c>
      <c r="T25" s="86" t="s">
        <v>60</v>
      </c>
      <c r="U25" s="84" t="s">
        <v>49</v>
      </c>
      <c r="V25" s="71">
        <v>21</v>
      </c>
      <c r="W25" s="85" t="s">
        <v>1030</v>
      </c>
      <c r="X25" s="22" t="s">
        <v>1031</v>
      </c>
      <c r="Y25" s="89" t="s">
        <v>436</v>
      </c>
    </row>
    <row r="26" ht="72" hidden="1" spans="1:25">
      <c r="A26" s="68">
        <v>22</v>
      </c>
      <c r="B26" s="70" t="s">
        <v>1110</v>
      </c>
      <c r="C26" s="68" t="s">
        <v>1120</v>
      </c>
      <c r="D26" s="7" t="s">
        <v>1121</v>
      </c>
      <c r="E26" s="70" t="s">
        <v>1113</v>
      </c>
      <c r="F26" s="70" t="s">
        <v>32</v>
      </c>
      <c r="G26" s="68" t="s">
        <v>33</v>
      </c>
      <c r="H26" s="70" t="s">
        <v>1114</v>
      </c>
      <c r="I26" s="70">
        <v>1</v>
      </c>
      <c r="J26" s="70" t="s">
        <v>35</v>
      </c>
      <c r="K26" s="22" t="s">
        <v>187</v>
      </c>
      <c r="L26" s="69" t="s">
        <v>59</v>
      </c>
      <c r="M26" s="78" t="s">
        <v>1115</v>
      </c>
      <c r="N26" s="78" t="s">
        <v>1115</v>
      </c>
      <c r="O26" s="78" t="s">
        <v>1115</v>
      </c>
      <c r="P26" s="70"/>
      <c r="Q26" s="68" t="s">
        <v>59</v>
      </c>
      <c r="R26" s="68"/>
      <c r="S26" s="68" t="s">
        <v>39</v>
      </c>
      <c r="T26" s="86" t="s">
        <v>60</v>
      </c>
      <c r="U26" s="84" t="s">
        <v>49</v>
      </c>
      <c r="V26" s="71">
        <v>21</v>
      </c>
      <c r="W26" s="85" t="s">
        <v>1030</v>
      </c>
      <c r="X26" s="22" t="s">
        <v>1031</v>
      </c>
      <c r="Y26" s="89" t="s">
        <v>436</v>
      </c>
    </row>
    <row r="27" ht="72" hidden="1" spans="1:25">
      <c r="A27" s="70">
        <v>23</v>
      </c>
      <c r="B27" s="70" t="s">
        <v>1110</v>
      </c>
      <c r="C27" s="68" t="s">
        <v>1122</v>
      </c>
      <c r="D27" s="7" t="s">
        <v>1123</v>
      </c>
      <c r="E27" s="70" t="s">
        <v>1113</v>
      </c>
      <c r="F27" s="70" t="s">
        <v>32</v>
      </c>
      <c r="G27" s="68" t="s">
        <v>33</v>
      </c>
      <c r="H27" s="70" t="s">
        <v>1114</v>
      </c>
      <c r="I27" s="70">
        <v>1</v>
      </c>
      <c r="J27" s="70" t="s">
        <v>35</v>
      </c>
      <c r="K27" s="22" t="s">
        <v>187</v>
      </c>
      <c r="L27" s="69" t="s">
        <v>59</v>
      </c>
      <c r="M27" s="78" t="s">
        <v>1115</v>
      </c>
      <c r="N27" s="78" t="s">
        <v>1115</v>
      </c>
      <c r="O27" s="78" t="s">
        <v>1115</v>
      </c>
      <c r="P27" s="70"/>
      <c r="Q27" s="68" t="s">
        <v>59</v>
      </c>
      <c r="R27" s="68"/>
      <c r="S27" s="68" t="s">
        <v>39</v>
      </c>
      <c r="T27" s="86" t="s">
        <v>60</v>
      </c>
      <c r="U27" s="84" t="s">
        <v>49</v>
      </c>
      <c r="V27" s="71">
        <v>21</v>
      </c>
      <c r="W27" s="85" t="s">
        <v>1030</v>
      </c>
      <c r="X27" s="22" t="s">
        <v>1031</v>
      </c>
      <c r="Y27" s="89" t="s">
        <v>436</v>
      </c>
    </row>
    <row r="28" ht="72" hidden="1" spans="1:25">
      <c r="A28" s="68">
        <v>24</v>
      </c>
      <c r="B28" s="70" t="s">
        <v>1110</v>
      </c>
      <c r="C28" s="68" t="s">
        <v>1124</v>
      </c>
      <c r="D28" s="7" t="s">
        <v>1125</v>
      </c>
      <c r="E28" s="70" t="s">
        <v>1113</v>
      </c>
      <c r="F28" s="70" t="s">
        <v>32</v>
      </c>
      <c r="G28" s="68" t="s">
        <v>33</v>
      </c>
      <c r="H28" s="70" t="s">
        <v>1114</v>
      </c>
      <c r="I28" s="70">
        <v>1</v>
      </c>
      <c r="J28" s="70" t="s">
        <v>35</v>
      </c>
      <c r="K28" s="22" t="s">
        <v>187</v>
      </c>
      <c r="L28" s="69" t="s">
        <v>59</v>
      </c>
      <c r="M28" s="78" t="s">
        <v>1115</v>
      </c>
      <c r="N28" s="78" t="s">
        <v>1115</v>
      </c>
      <c r="O28" s="78" t="s">
        <v>1115</v>
      </c>
      <c r="P28" s="70"/>
      <c r="Q28" s="68" t="s">
        <v>59</v>
      </c>
      <c r="R28" s="68"/>
      <c r="S28" s="68" t="s">
        <v>39</v>
      </c>
      <c r="T28" s="86" t="s">
        <v>60</v>
      </c>
      <c r="U28" s="84" t="s">
        <v>49</v>
      </c>
      <c r="V28" s="71">
        <v>21</v>
      </c>
      <c r="W28" s="85" t="s">
        <v>1030</v>
      </c>
      <c r="X28" s="22" t="s">
        <v>1031</v>
      </c>
      <c r="Y28" s="89" t="s">
        <v>436</v>
      </c>
    </row>
    <row r="29" s="56" customFormat="1" ht="60" hidden="1" spans="1:25">
      <c r="A29" s="68">
        <v>25</v>
      </c>
      <c r="B29" s="22" t="s">
        <v>1126</v>
      </c>
      <c r="C29" s="22" t="s">
        <v>1127</v>
      </c>
      <c r="D29" s="7" t="s">
        <v>1128</v>
      </c>
      <c r="E29" s="68" t="s">
        <v>159</v>
      </c>
      <c r="F29" s="68" t="s">
        <v>45</v>
      </c>
      <c r="G29" s="69" t="s">
        <v>46</v>
      </c>
      <c r="H29" s="68" t="s">
        <v>1129</v>
      </c>
      <c r="I29" s="68">
        <v>1</v>
      </c>
      <c r="J29" s="68" t="s">
        <v>35</v>
      </c>
      <c r="K29" s="22" t="s">
        <v>187</v>
      </c>
      <c r="L29" s="22" t="s">
        <v>59</v>
      </c>
      <c r="M29" s="68" t="s">
        <v>1130</v>
      </c>
      <c r="N29" s="68" t="s">
        <v>1130</v>
      </c>
      <c r="O29" s="68" t="s">
        <v>1130</v>
      </c>
      <c r="P29" s="83"/>
      <c r="Q29" s="68" t="s">
        <v>59</v>
      </c>
      <c r="R29" s="22"/>
      <c r="S29" s="68" t="s">
        <v>39</v>
      </c>
      <c r="T29" s="84" t="s">
        <v>60</v>
      </c>
      <c r="U29" s="68" t="s">
        <v>91</v>
      </c>
      <c r="V29" s="84" t="s">
        <v>449</v>
      </c>
      <c r="W29" s="85" t="s">
        <v>1030</v>
      </c>
      <c r="X29" s="22" t="s">
        <v>1031</v>
      </c>
      <c r="Y29" s="89" t="s">
        <v>436</v>
      </c>
    </row>
    <row r="30" ht="72" hidden="1" spans="1:25">
      <c r="A30" s="70">
        <v>26</v>
      </c>
      <c r="B30" s="71" t="s">
        <v>1131</v>
      </c>
      <c r="C30" s="68" t="s">
        <v>1132</v>
      </c>
      <c r="D30" s="7" t="s">
        <v>1133</v>
      </c>
      <c r="E30" s="71" t="s">
        <v>1134</v>
      </c>
      <c r="F30" s="71" t="s">
        <v>45</v>
      </c>
      <c r="G30" s="69" t="s">
        <v>46</v>
      </c>
      <c r="H30" s="71" t="s">
        <v>496</v>
      </c>
      <c r="I30" s="71">
        <v>1</v>
      </c>
      <c r="J30" s="70" t="s">
        <v>35</v>
      </c>
      <c r="K30" s="22" t="s">
        <v>187</v>
      </c>
      <c r="L30" s="69" t="s">
        <v>59</v>
      </c>
      <c r="M30" s="71" t="s">
        <v>1135</v>
      </c>
      <c r="N30" s="71" t="s">
        <v>1135</v>
      </c>
      <c r="O30" s="71" t="s">
        <v>1135</v>
      </c>
      <c r="P30" s="71"/>
      <c r="Q30" s="68" t="s">
        <v>59</v>
      </c>
      <c r="R30" s="68"/>
      <c r="S30" s="68" t="s">
        <v>1056</v>
      </c>
      <c r="T30" s="86" t="s">
        <v>60</v>
      </c>
      <c r="U30" s="84" t="s">
        <v>49</v>
      </c>
      <c r="V30" s="71">
        <v>21</v>
      </c>
      <c r="W30" s="85" t="s">
        <v>1030</v>
      </c>
      <c r="X30" s="22" t="s">
        <v>1031</v>
      </c>
      <c r="Y30" s="89" t="s">
        <v>436</v>
      </c>
    </row>
    <row r="31" s="58" customFormat="1" ht="60" hidden="1" spans="1:25">
      <c r="A31" s="68">
        <v>27</v>
      </c>
      <c r="B31" s="40" t="s">
        <v>1136</v>
      </c>
      <c r="C31" s="40" t="s">
        <v>1137</v>
      </c>
      <c r="D31" s="7" t="s">
        <v>1138</v>
      </c>
      <c r="E31" s="40" t="s">
        <v>1139</v>
      </c>
      <c r="F31" s="40" t="s">
        <v>45</v>
      </c>
      <c r="G31" s="69" t="s">
        <v>46</v>
      </c>
      <c r="H31" s="40" t="s">
        <v>1140</v>
      </c>
      <c r="I31" s="40">
        <v>2</v>
      </c>
      <c r="J31" s="70" t="s">
        <v>35</v>
      </c>
      <c r="K31" s="22" t="s">
        <v>258</v>
      </c>
      <c r="L31" s="40" t="s">
        <v>59</v>
      </c>
      <c r="M31" s="40" t="s">
        <v>131</v>
      </c>
      <c r="N31" s="40" t="s">
        <v>131</v>
      </c>
      <c r="O31" s="40"/>
      <c r="P31" s="40"/>
      <c r="Q31" s="40" t="s">
        <v>59</v>
      </c>
      <c r="R31" s="40" t="s">
        <v>1141</v>
      </c>
      <c r="S31" s="40" t="s">
        <v>435</v>
      </c>
      <c r="T31" s="86" t="s">
        <v>60</v>
      </c>
      <c r="U31" s="77" t="s">
        <v>61</v>
      </c>
      <c r="V31" s="77">
        <v>52</v>
      </c>
      <c r="W31" s="40" t="s">
        <v>1142</v>
      </c>
      <c r="X31" s="40" t="s">
        <v>1143</v>
      </c>
      <c r="Y31" s="89" t="s">
        <v>436</v>
      </c>
    </row>
    <row r="32" s="58" customFormat="1" ht="60" hidden="1" spans="1:25">
      <c r="A32" s="68">
        <v>28</v>
      </c>
      <c r="B32" s="40" t="s">
        <v>1136</v>
      </c>
      <c r="C32" s="40" t="s">
        <v>1137</v>
      </c>
      <c r="D32" s="7" t="s">
        <v>1144</v>
      </c>
      <c r="E32" s="40" t="s">
        <v>1145</v>
      </c>
      <c r="F32" s="40" t="s">
        <v>45</v>
      </c>
      <c r="G32" s="22" t="s">
        <v>46</v>
      </c>
      <c r="H32" s="40" t="s">
        <v>1146</v>
      </c>
      <c r="I32" s="40">
        <v>2</v>
      </c>
      <c r="J32" s="70" t="s">
        <v>35</v>
      </c>
      <c r="K32" s="22" t="s">
        <v>258</v>
      </c>
      <c r="L32" s="22" t="s">
        <v>59</v>
      </c>
      <c r="M32" s="40" t="s">
        <v>131</v>
      </c>
      <c r="N32" s="40" t="s">
        <v>131</v>
      </c>
      <c r="O32" s="40"/>
      <c r="P32" s="40"/>
      <c r="Q32" s="40" t="s">
        <v>59</v>
      </c>
      <c r="R32" s="40" t="s">
        <v>1141</v>
      </c>
      <c r="S32" s="40" t="s">
        <v>435</v>
      </c>
      <c r="T32" s="86" t="s">
        <v>60</v>
      </c>
      <c r="U32" s="77" t="s">
        <v>61</v>
      </c>
      <c r="V32" s="77">
        <v>52</v>
      </c>
      <c r="W32" s="40" t="s">
        <v>1142</v>
      </c>
      <c r="X32" s="40" t="s">
        <v>1143</v>
      </c>
      <c r="Y32" s="89" t="s">
        <v>436</v>
      </c>
    </row>
    <row r="33" s="58" customFormat="1" ht="60" hidden="1" spans="1:25">
      <c r="A33" s="70">
        <v>29</v>
      </c>
      <c r="B33" s="40" t="s">
        <v>1136</v>
      </c>
      <c r="C33" s="40" t="s">
        <v>1147</v>
      </c>
      <c r="D33" s="7" t="s">
        <v>1148</v>
      </c>
      <c r="E33" s="40" t="s">
        <v>758</v>
      </c>
      <c r="F33" s="40" t="s">
        <v>45</v>
      </c>
      <c r="G33" s="22" t="s">
        <v>46</v>
      </c>
      <c r="H33" s="40" t="s">
        <v>1149</v>
      </c>
      <c r="I33" s="40">
        <v>1</v>
      </c>
      <c r="J33" s="40" t="s">
        <v>770</v>
      </c>
      <c r="K33" s="22" t="s">
        <v>36</v>
      </c>
      <c r="L33" s="22" t="s">
        <v>59</v>
      </c>
      <c r="M33" s="40" t="s">
        <v>131</v>
      </c>
      <c r="N33" s="40" t="s">
        <v>131</v>
      </c>
      <c r="O33" s="40"/>
      <c r="P33" s="40"/>
      <c r="Q33" s="40" t="s">
        <v>1150</v>
      </c>
      <c r="R33" s="40" t="s">
        <v>1151</v>
      </c>
      <c r="S33" s="40" t="s">
        <v>39</v>
      </c>
      <c r="T33" s="86" t="s">
        <v>60</v>
      </c>
      <c r="U33" s="77" t="s">
        <v>61</v>
      </c>
      <c r="V33" s="77">
        <v>52</v>
      </c>
      <c r="W33" s="40" t="s">
        <v>1142</v>
      </c>
      <c r="X33" s="40" t="s">
        <v>1143</v>
      </c>
      <c r="Y33" s="89" t="s">
        <v>436</v>
      </c>
    </row>
    <row r="34" s="58" customFormat="1" ht="60" hidden="1" spans="1:25">
      <c r="A34" s="68">
        <v>30</v>
      </c>
      <c r="B34" s="40" t="s">
        <v>1136</v>
      </c>
      <c r="C34" s="40" t="s">
        <v>1147</v>
      </c>
      <c r="D34" s="7" t="s">
        <v>1152</v>
      </c>
      <c r="E34" s="40" t="s">
        <v>263</v>
      </c>
      <c r="F34" s="40" t="s">
        <v>45</v>
      </c>
      <c r="G34" s="22" t="s">
        <v>46</v>
      </c>
      <c r="H34" s="40" t="s">
        <v>1149</v>
      </c>
      <c r="I34" s="40">
        <v>1</v>
      </c>
      <c r="J34" s="70" t="s">
        <v>35</v>
      </c>
      <c r="K34" s="22" t="s">
        <v>55</v>
      </c>
      <c r="L34" s="22" t="s">
        <v>59</v>
      </c>
      <c r="M34" s="40" t="s">
        <v>131</v>
      </c>
      <c r="N34" s="40" t="s">
        <v>131</v>
      </c>
      <c r="O34" s="40"/>
      <c r="P34" s="40"/>
      <c r="Q34" s="40" t="s">
        <v>535</v>
      </c>
      <c r="R34" s="40" t="s">
        <v>1153</v>
      </c>
      <c r="S34" s="40" t="s">
        <v>39</v>
      </c>
      <c r="T34" s="86" t="s">
        <v>60</v>
      </c>
      <c r="U34" s="77" t="s">
        <v>61</v>
      </c>
      <c r="V34" s="77">
        <v>52</v>
      </c>
      <c r="W34" s="40" t="s">
        <v>1142</v>
      </c>
      <c r="X34" s="40" t="s">
        <v>1143</v>
      </c>
      <c r="Y34" s="89" t="s">
        <v>436</v>
      </c>
    </row>
    <row r="35" s="58" customFormat="1" ht="60" hidden="1" spans="1:25">
      <c r="A35" s="68">
        <v>31</v>
      </c>
      <c r="B35" s="40" t="s">
        <v>1136</v>
      </c>
      <c r="C35" s="40" t="s">
        <v>1147</v>
      </c>
      <c r="D35" s="7" t="s">
        <v>1154</v>
      </c>
      <c r="E35" s="40" t="s">
        <v>817</v>
      </c>
      <c r="F35" s="40" t="s">
        <v>45</v>
      </c>
      <c r="G35" s="22" t="s">
        <v>46</v>
      </c>
      <c r="H35" s="40" t="s">
        <v>1155</v>
      </c>
      <c r="I35" s="40">
        <v>1</v>
      </c>
      <c r="J35" s="70" t="s">
        <v>35</v>
      </c>
      <c r="K35" s="22" t="s">
        <v>1156</v>
      </c>
      <c r="L35" s="40" t="s">
        <v>59</v>
      </c>
      <c r="M35" s="40" t="s">
        <v>293</v>
      </c>
      <c r="N35" s="40" t="s">
        <v>293</v>
      </c>
      <c r="O35" s="40" t="s">
        <v>293</v>
      </c>
      <c r="P35" s="40"/>
      <c r="Q35" s="40" t="s">
        <v>1157</v>
      </c>
      <c r="R35" s="40" t="s">
        <v>1158</v>
      </c>
      <c r="S35" s="40" t="s">
        <v>39</v>
      </c>
      <c r="T35" s="86" t="s">
        <v>60</v>
      </c>
      <c r="U35" s="77" t="s">
        <v>61</v>
      </c>
      <c r="V35" s="77">
        <v>52</v>
      </c>
      <c r="W35" s="40" t="s">
        <v>1142</v>
      </c>
      <c r="X35" s="40" t="s">
        <v>1143</v>
      </c>
      <c r="Y35" s="89" t="s">
        <v>436</v>
      </c>
    </row>
    <row r="36" s="59" customFormat="1" ht="60" hidden="1" spans="1:25">
      <c r="A36" s="70">
        <v>32</v>
      </c>
      <c r="B36" s="40" t="s">
        <v>1136</v>
      </c>
      <c r="C36" s="40" t="s">
        <v>1159</v>
      </c>
      <c r="D36" s="7" t="s">
        <v>1160</v>
      </c>
      <c r="E36" s="40" t="s">
        <v>1161</v>
      </c>
      <c r="F36" s="40" t="s">
        <v>45</v>
      </c>
      <c r="G36" s="22" t="s">
        <v>46</v>
      </c>
      <c r="H36" s="37" t="s">
        <v>1162</v>
      </c>
      <c r="I36" s="40">
        <v>1</v>
      </c>
      <c r="J36" s="70" t="s">
        <v>35</v>
      </c>
      <c r="K36" s="22" t="s">
        <v>1163</v>
      </c>
      <c r="L36" s="40" t="s">
        <v>59</v>
      </c>
      <c r="M36" s="40" t="s">
        <v>1164</v>
      </c>
      <c r="N36" s="40" t="s">
        <v>1164</v>
      </c>
      <c r="O36" s="40" t="s">
        <v>1164</v>
      </c>
      <c r="P36" s="40"/>
      <c r="Q36" s="40" t="s">
        <v>59</v>
      </c>
      <c r="R36" s="40"/>
      <c r="S36" s="40" t="s">
        <v>39</v>
      </c>
      <c r="T36" s="86" t="s">
        <v>60</v>
      </c>
      <c r="U36" s="77" t="s">
        <v>61</v>
      </c>
      <c r="V36" s="5">
        <v>55</v>
      </c>
      <c r="W36" s="40" t="s">
        <v>1142</v>
      </c>
      <c r="X36" s="40" t="s">
        <v>1143</v>
      </c>
      <c r="Y36" s="89" t="s">
        <v>436</v>
      </c>
    </row>
    <row r="37" s="60" customFormat="1" ht="60" hidden="1" spans="1:25">
      <c r="A37" s="68">
        <v>33</v>
      </c>
      <c r="B37" s="40" t="s">
        <v>1136</v>
      </c>
      <c r="C37" s="40" t="s">
        <v>1159</v>
      </c>
      <c r="D37" s="7" t="s">
        <v>1165</v>
      </c>
      <c r="E37" s="40" t="s">
        <v>1161</v>
      </c>
      <c r="F37" s="40" t="s">
        <v>45</v>
      </c>
      <c r="G37" s="22" t="s">
        <v>46</v>
      </c>
      <c r="H37" s="37" t="s">
        <v>1166</v>
      </c>
      <c r="I37" s="40">
        <v>1</v>
      </c>
      <c r="J37" s="70" t="s">
        <v>35</v>
      </c>
      <c r="K37" s="22" t="s">
        <v>258</v>
      </c>
      <c r="L37" s="40" t="s">
        <v>59</v>
      </c>
      <c r="M37" s="37" t="s">
        <v>302</v>
      </c>
      <c r="N37" s="37" t="s">
        <v>302</v>
      </c>
      <c r="O37" s="40"/>
      <c r="P37" s="40"/>
      <c r="Q37" s="40" t="s">
        <v>59</v>
      </c>
      <c r="R37" s="40"/>
      <c r="S37" s="40" t="s">
        <v>39</v>
      </c>
      <c r="T37" s="86" t="s">
        <v>60</v>
      </c>
      <c r="U37" s="77" t="s">
        <v>61</v>
      </c>
      <c r="V37" s="77">
        <v>51</v>
      </c>
      <c r="W37" s="40" t="s">
        <v>1142</v>
      </c>
      <c r="X37" s="40" t="s">
        <v>1143</v>
      </c>
      <c r="Y37" s="89" t="s">
        <v>436</v>
      </c>
    </row>
    <row r="38" s="61" customFormat="1" ht="60" hidden="1" spans="1:25">
      <c r="A38" s="68">
        <v>34</v>
      </c>
      <c r="B38" s="40" t="s">
        <v>1136</v>
      </c>
      <c r="C38" s="40" t="s">
        <v>1167</v>
      </c>
      <c r="D38" s="7" t="s">
        <v>1168</v>
      </c>
      <c r="E38" s="77" t="s">
        <v>263</v>
      </c>
      <c r="F38" s="40" t="s">
        <v>45</v>
      </c>
      <c r="G38" s="22" t="s">
        <v>46</v>
      </c>
      <c r="H38" s="40" t="s">
        <v>77</v>
      </c>
      <c r="I38" s="40">
        <v>2</v>
      </c>
      <c r="J38" s="40" t="s">
        <v>552</v>
      </c>
      <c r="K38" s="22" t="s">
        <v>187</v>
      </c>
      <c r="L38" s="40" t="s">
        <v>59</v>
      </c>
      <c r="M38" s="40" t="s">
        <v>131</v>
      </c>
      <c r="N38" s="40" t="s">
        <v>131</v>
      </c>
      <c r="O38" s="40" t="s">
        <v>131</v>
      </c>
      <c r="P38" s="40"/>
      <c r="Q38" s="40" t="s">
        <v>59</v>
      </c>
      <c r="R38" s="40"/>
      <c r="S38" s="40" t="s">
        <v>39</v>
      </c>
      <c r="T38" s="86" t="s">
        <v>60</v>
      </c>
      <c r="U38" s="77" t="s">
        <v>61</v>
      </c>
      <c r="V38" s="77">
        <v>52</v>
      </c>
      <c r="W38" s="40" t="s">
        <v>1142</v>
      </c>
      <c r="X38" s="40" t="s">
        <v>1143</v>
      </c>
      <c r="Y38" s="89" t="s">
        <v>436</v>
      </c>
    </row>
    <row r="39" s="61" customFormat="1" ht="60" hidden="1" spans="1:25">
      <c r="A39" s="70">
        <v>35</v>
      </c>
      <c r="B39" s="40" t="s">
        <v>1136</v>
      </c>
      <c r="C39" s="40" t="s">
        <v>1169</v>
      </c>
      <c r="D39" s="7" t="s">
        <v>1170</v>
      </c>
      <c r="E39" s="40" t="s">
        <v>509</v>
      </c>
      <c r="F39" s="40" t="s">
        <v>45</v>
      </c>
      <c r="G39" s="22" t="s">
        <v>46</v>
      </c>
      <c r="H39" s="40" t="s">
        <v>1171</v>
      </c>
      <c r="I39" s="40">
        <v>1</v>
      </c>
      <c r="J39" s="70" t="s">
        <v>35</v>
      </c>
      <c r="K39" s="22" t="s">
        <v>187</v>
      </c>
      <c r="L39" s="40" t="s">
        <v>59</v>
      </c>
      <c r="M39" s="40" t="s">
        <v>131</v>
      </c>
      <c r="N39" s="40" t="s">
        <v>131</v>
      </c>
      <c r="O39" s="40" t="s">
        <v>131</v>
      </c>
      <c r="P39" s="40"/>
      <c r="Q39" s="40" t="s">
        <v>59</v>
      </c>
      <c r="R39" s="40"/>
      <c r="S39" s="40" t="s">
        <v>1056</v>
      </c>
      <c r="T39" s="86" t="s">
        <v>60</v>
      </c>
      <c r="U39" s="77" t="s">
        <v>61</v>
      </c>
      <c r="V39" s="77">
        <v>52</v>
      </c>
      <c r="W39" s="40" t="s">
        <v>1142</v>
      </c>
      <c r="X39" s="40" t="s">
        <v>1143</v>
      </c>
      <c r="Y39" s="89" t="s">
        <v>436</v>
      </c>
    </row>
    <row r="40" s="61" customFormat="1" ht="60" hidden="1" spans="1:25">
      <c r="A40" s="68">
        <v>36</v>
      </c>
      <c r="B40" s="40" t="s">
        <v>1136</v>
      </c>
      <c r="C40" s="40" t="s">
        <v>1172</v>
      </c>
      <c r="D40" s="7" t="s">
        <v>1173</v>
      </c>
      <c r="E40" s="40" t="s">
        <v>1174</v>
      </c>
      <c r="F40" s="40" t="s">
        <v>45</v>
      </c>
      <c r="G40" s="22" t="s">
        <v>46</v>
      </c>
      <c r="H40" s="40" t="s">
        <v>1175</v>
      </c>
      <c r="I40" s="40">
        <v>1</v>
      </c>
      <c r="J40" s="40" t="s">
        <v>552</v>
      </c>
      <c r="K40" s="22" t="s">
        <v>771</v>
      </c>
      <c r="L40" s="40" t="s">
        <v>59</v>
      </c>
      <c r="M40" s="40" t="s">
        <v>131</v>
      </c>
      <c r="N40" s="40" t="s">
        <v>131</v>
      </c>
      <c r="O40" s="40" t="s">
        <v>131</v>
      </c>
      <c r="P40" s="40" t="s">
        <v>131</v>
      </c>
      <c r="Q40" s="40" t="s">
        <v>59</v>
      </c>
      <c r="R40" s="40"/>
      <c r="S40" s="40" t="s">
        <v>39</v>
      </c>
      <c r="T40" s="86" t="s">
        <v>60</v>
      </c>
      <c r="U40" s="77" t="s">
        <v>61</v>
      </c>
      <c r="V40" s="77">
        <v>52</v>
      </c>
      <c r="W40" s="40" t="s">
        <v>1142</v>
      </c>
      <c r="X40" s="40" t="s">
        <v>1143</v>
      </c>
      <c r="Y40" s="89" t="s">
        <v>436</v>
      </c>
    </row>
    <row r="41" s="59" customFormat="1" ht="60" hidden="1" spans="1:25">
      <c r="A41" s="68">
        <v>37</v>
      </c>
      <c r="B41" s="40" t="s">
        <v>1136</v>
      </c>
      <c r="C41" s="40" t="s">
        <v>1176</v>
      </c>
      <c r="D41" s="7" t="s">
        <v>1177</v>
      </c>
      <c r="E41" s="40" t="s">
        <v>831</v>
      </c>
      <c r="F41" s="40" t="s">
        <v>45</v>
      </c>
      <c r="G41" s="22" t="s">
        <v>46</v>
      </c>
      <c r="H41" s="40" t="s">
        <v>1178</v>
      </c>
      <c r="I41" s="40">
        <v>1</v>
      </c>
      <c r="J41" s="70" t="s">
        <v>35</v>
      </c>
      <c r="K41" s="22" t="s">
        <v>1156</v>
      </c>
      <c r="L41" s="40" t="s">
        <v>59</v>
      </c>
      <c r="M41" s="40" t="s">
        <v>302</v>
      </c>
      <c r="N41" s="40" t="s">
        <v>302</v>
      </c>
      <c r="O41" s="40" t="s">
        <v>302</v>
      </c>
      <c r="P41" s="40"/>
      <c r="Q41" s="40" t="s">
        <v>59</v>
      </c>
      <c r="R41" s="40"/>
      <c r="S41" s="40" t="s">
        <v>1056</v>
      </c>
      <c r="T41" s="86" t="s">
        <v>60</v>
      </c>
      <c r="U41" s="77" t="s">
        <v>61</v>
      </c>
      <c r="V41" s="77">
        <v>51</v>
      </c>
      <c r="W41" s="40" t="s">
        <v>1142</v>
      </c>
      <c r="X41" s="40" t="s">
        <v>1143</v>
      </c>
      <c r="Y41" s="89" t="s">
        <v>436</v>
      </c>
    </row>
    <row r="42" s="59" customFormat="1" ht="60" hidden="1" spans="1:25">
      <c r="A42" s="70">
        <v>38</v>
      </c>
      <c r="B42" s="40" t="s">
        <v>1136</v>
      </c>
      <c r="C42" s="40" t="s">
        <v>1176</v>
      </c>
      <c r="D42" s="7" t="s">
        <v>1179</v>
      </c>
      <c r="E42" s="40" t="s">
        <v>823</v>
      </c>
      <c r="F42" s="40" t="s">
        <v>45</v>
      </c>
      <c r="G42" s="22" t="s">
        <v>46</v>
      </c>
      <c r="H42" s="40" t="s">
        <v>1180</v>
      </c>
      <c r="I42" s="40">
        <v>1</v>
      </c>
      <c r="J42" s="70" t="s">
        <v>35</v>
      </c>
      <c r="K42" s="22" t="s">
        <v>1156</v>
      </c>
      <c r="L42" s="40" t="s">
        <v>59</v>
      </c>
      <c r="M42" s="40" t="s">
        <v>131</v>
      </c>
      <c r="N42" s="40" t="s">
        <v>131</v>
      </c>
      <c r="O42" s="40" t="s">
        <v>131</v>
      </c>
      <c r="P42" s="40"/>
      <c r="Q42" s="40" t="s">
        <v>59</v>
      </c>
      <c r="R42" s="40"/>
      <c r="S42" s="40" t="s">
        <v>1056</v>
      </c>
      <c r="T42" s="86" t="s">
        <v>60</v>
      </c>
      <c r="U42" s="77" t="s">
        <v>61</v>
      </c>
      <c r="V42" s="77">
        <v>52</v>
      </c>
      <c r="W42" s="40" t="s">
        <v>1142</v>
      </c>
      <c r="X42" s="40" t="s">
        <v>1143</v>
      </c>
      <c r="Y42" s="89" t="s">
        <v>436</v>
      </c>
    </row>
    <row r="43" s="61" customFormat="1" ht="60" hidden="1" spans="1:25">
      <c r="A43" s="68">
        <v>39</v>
      </c>
      <c r="B43" s="40" t="s">
        <v>1136</v>
      </c>
      <c r="C43" s="40" t="s">
        <v>1181</v>
      </c>
      <c r="D43" s="7" t="s">
        <v>1182</v>
      </c>
      <c r="E43" s="40" t="s">
        <v>1183</v>
      </c>
      <c r="F43" s="40" t="s">
        <v>45</v>
      </c>
      <c r="G43" s="22" t="s">
        <v>46</v>
      </c>
      <c r="H43" s="40" t="s">
        <v>1184</v>
      </c>
      <c r="I43" s="40">
        <v>1</v>
      </c>
      <c r="J43" s="70" t="s">
        <v>35</v>
      </c>
      <c r="K43" s="22" t="s">
        <v>187</v>
      </c>
      <c r="L43" s="40" t="s">
        <v>59</v>
      </c>
      <c r="M43" s="40" t="s">
        <v>525</v>
      </c>
      <c r="N43" s="40" t="s">
        <v>525</v>
      </c>
      <c r="O43" s="40" t="s">
        <v>525</v>
      </c>
      <c r="P43" s="40"/>
      <c r="Q43" s="40" t="s">
        <v>59</v>
      </c>
      <c r="R43" s="40"/>
      <c r="S43" s="40" t="s">
        <v>39</v>
      </c>
      <c r="T43" s="86" t="s">
        <v>60</v>
      </c>
      <c r="U43" s="5" t="s">
        <v>61</v>
      </c>
      <c r="V43" s="5">
        <v>51</v>
      </c>
      <c r="W43" s="40" t="s">
        <v>1142</v>
      </c>
      <c r="X43" s="40" t="s">
        <v>1143</v>
      </c>
      <c r="Y43" s="89" t="s">
        <v>436</v>
      </c>
    </row>
    <row r="44" s="61" customFormat="1" ht="60" hidden="1" spans="1:25">
      <c r="A44" s="68">
        <v>40</v>
      </c>
      <c r="B44" s="40" t="s">
        <v>1136</v>
      </c>
      <c r="C44" s="40" t="s">
        <v>1181</v>
      </c>
      <c r="D44" s="7" t="s">
        <v>1185</v>
      </c>
      <c r="E44" s="40" t="s">
        <v>263</v>
      </c>
      <c r="F44" s="40" t="s">
        <v>45</v>
      </c>
      <c r="G44" s="22" t="s">
        <v>46</v>
      </c>
      <c r="H44" s="40" t="s">
        <v>1186</v>
      </c>
      <c r="I44" s="40">
        <v>1</v>
      </c>
      <c r="J44" s="70" t="s">
        <v>35</v>
      </c>
      <c r="K44" s="22" t="s">
        <v>187</v>
      </c>
      <c r="L44" s="40" t="s">
        <v>59</v>
      </c>
      <c r="M44" s="40" t="s">
        <v>131</v>
      </c>
      <c r="N44" s="40" t="s">
        <v>131</v>
      </c>
      <c r="O44" s="40" t="s">
        <v>131</v>
      </c>
      <c r="P44" s="40"/>
      <c r="Q44" s="40" t="s">
        <v>59</v>
      </c>
      <c r="R44" s="77" t="s">
        <v>523</v>
      </c>
      <c r="S44" s="40" t="s">
        <v>39</v>
      </c>
      <c r="T44" s="86" t="s">
        <v>60</v>
      </c>
      <c r="U44" s="77" t="s">
        <v>61</v>
      </c>
      <c r="V44" s="77">
        <v>52</v>
      </c>
      <c r="W44" s="40" t="s">
        <v>1142</v>
      </c>
      <c r="X44" s="40" t="s">
        <v>1143</v>
      </c>
      <c r="Y44" s="89" t="s">
        <v>436</v>
      </c>
    </row>
    <row r="45" s="62" customFormat="1" ht="72" hidden="1" spans="1:25">
      <c r="A45" s="71">
        <v>41</v>
      </c>
      <c r="B45" s="77" t="s">
        <v>1136</v>
      </c>
      <c r="C45" s="77" t="s">
        <v>1187</v>
      </c>
      <c r="D45" s="7" t="s">
        <v>1188</v>
      </c>
      <c r="E45" s="77" t="s">
        <v>1189</v>
      </c>
      <c r="F45" s="77" t="s">
        <v>45</v>
      </c>
      <c r="G45" s="5" t="s">
        <v>46</v>
      </c>
      <c r="H45" s="77" t="s">
        <v>1175</v>
      </c>
      <c r="I45" s="77">
        <v>1</v>
      </c>
      <c r="J45" s="77" t="s">
        <v>552</v>
      </c>
      <c r="K45" s="5" t="s">
        <v>771</v>
      </c>
      <c r="L45" s="77" t="s">
        <v>59</v>
      </c>
      <c r="M45" s="77" t="s">
        <v>1190</v>
      </c>
      <c r="N45" s="77" t="s">
        <v>1190</v>
      </c>
      <c r="O45" s="77" t="s">
        <v>1190</v>
      </c>
      <c r="P45" s="77" t="s">
        <v>1190</v>
      </c>
      <c r="Q45" s="5"/>
      <c r="R45" s="77" t="s">
        <v>523</v>
      </c>
      <c r="S45" s="77" t="s">
        <v>39</v>
      </c>
      <c r="T45" s="86" t="s">
        <v>60</v>
      </c>
      <c r="U45" s="5" t="s">
        <v>61</v>
      </c>
      <c r="V45" s="5">
        <v>51</v>
      </c>
      <c r="W45" s="77" t="s">
        <v>1142</v>
      </c>
      <c r="X45" s="77" t="s">
        <v>1143</v>
      </c>
      <c r="Y45" s="90" t="s">
        <v>436</v>
      </c>
    </row>
    <row r="46" s="61" customFormat="1" ht="60" hidden="1" spans="1:25">
      <c r="A46" s="68">
        <v>42</v>
      </c>
      <c r="B46" s="40" t="s">
        <v>1136</v>
      </c>
      <c r="C46" s="40" t="s">
        <v>1191</v>
      </c>
      <c r="D46" s="7" t="s">
        <v>1192</v>
      </c>
      <c r="E46" s="40" t="s">
        <v>263</v>
      </c>
      <c r="F46" s="40" t="s">
        <v>45</v>
      </c>
      <c r="G46" s="22" t="s">
        <v>46</v>
      </c>
      <c r="H46" s="40" t="s">
        <v>77</v>
      </c>
      <c r="I46" s="40">
        <v>1</v>
      </c>
      <c r="J46" s="70" t="s">
        <v>35</v>
      </c>
      <c r="K46" s="22" t="s">
        <v>1163</v>
      </c>
      <c r="L46" s="40" t="s">
        <v>59</v>
      </c>
      <c r="M46" s="40" t="s">
        <v>131</v>
      </c>
      <c r="N46" s="40" t="s">
        <v>131</v>
      </c>
      <c r="O46" s="40" t="s">
        <v>131</v>
      </c>
      <c r="P46" s="40"/>
      <c r="Q46" s="40" t="s">
        <v>59</v>
      </c>
      <c r="R46" s="40"/>
      <c r="S46" s="40" t="s">
        <v>1056</v>
      </c>
      <c r="T46" s="86" t="s">
        <v>60</v>
      </c>
      <c r="U46" s="77" t="s">
        <v>61</v>
      </c>
      <c r="V46" s="77">
        <v>52</v>
      </c>
      <c r="W46" s="40" t="s">
        <v>1142</v>
      </c>
      <c r="X46" s="40" t="s">
        <v>1143</v>
      </c>
      <c r="Y46" s="89" t="s">
        <v>436</v>
      </c>
    </row>
    <row r="47" s="61" customFormat="1" ht="60" hidden="1" spans="1:25">
      <c r="A47" s="68">
        <v>43</v>
      </c>
      <c r="B47" s="40" t="s">
        <v>1136</v>
      </c>
      <c r="C47" s="40" t="s">
        <v>1193</v>
      </c>
      <c r="D47" s="7" t="s">
        <v>1194</v>
      </c>
      <c r="E47" s="40" t="s">
        <v>1183</v>
      </c>
      <c r="F47" s="40" t="s">
        <v>45</v>
      </c>
      <c r="G47" s="22" t="s">
        <v>46</v>
      </c>
      <c r="H47" s="40" t="s">
        <v>1195</v>
      </c>
      <c r="I47" s="40">
        <v>1</v>
      </c>
      <c r="J47" s="40" t="s">
        <v>552</v>
      </c>
      <c r="K47" s="22" t="s">
        <v>567</v>
      </c>
      <c r="L47" s="40" t="s">
        <v>59</v>
      </c>
      <c r="M47" s="40" t="s">
        <v>272</v>
      </c>
      <c r="N47" s="40" t="s">
        <v>272</v>
      </c>
      <c r="O47" s="40" t="s">
        <v>272</v>
      </c>
      <c r="P47" s="40" t="s">
        <v>272</v>
      </c>
      <c r="Q47" s="40" t="s">
        <v>59</v>
      </c>
      <c r="R47" s="40"/>
      <c r="S47" s="40" t="s">
        <v>39</v>
      </c>
      <c r="T47" s="86" t="s">
        <v>60</v>
      </c>
      <c r="U47" s="77" t="s">
        <v>61</v>
      </c>
      <c r="V47" s="77">
        <v>51</v>
      </c>
      <c r="W47" s="40" t="s">
        <v>1142</v>
      </c>
      <c r="X47" s="40" t="s">
        <v>1143</v>
      </c>
      <c r="Y47" s="89" t="s">
        <v>436</v>
      </c>
    </row>
    <row r="48" s="61" customFormat="1" ht="60" hidden="1" spans="1:25">
      <c r="A48" s="70">
        <v>44</v>
      </c>
      <c r="B48" s="40" t="s">
        <v>1136</v>
      </c>
      <c r="C48" s="40" t="s">
        <v>1193</v>
      </c>
      <c r="D48" s="7" t="s">
        <v>1196</v>
      </c>
      <c r="E48" s="40" t="s">
        <v>823</v>
      </c>
      <c r="F48" s="40" t="s">
        <v>45</v>
      </c>
      <c r="G48" s="22" t="s">
        <v>46</v>
      </c>
      <c r="H48" s="40" t="s">
        <v>1197</v>
      </c>
      <c r="I48" s="40">
        <v>1</v>
      </c>
      <c r="J48" s="40" t="s">
        <v>552</v>
      </c>
      <c r="K48" s="22" t="s">
        <v>1156</v>
      </c>
      <c r="L48" s="40" t="s">
        <v>59</v>
      </c>
      <c r="M48" s="40" t="s">
        <v>131</v>
      </c>
      <c r="N48" s="40" t="s">
        <v>131</v>
      </c>
      <c r="O48" s="40" t="s">
        <v>131</v>
      </c>
      <c r="P48" s="40"/>
      <c r="Q48" s="40" t="s">
        <v>59</v>
      </c>
      <c r="R48" s="40"/>
      <c r="S48" s="40" t="s">
        <v>39</v>
      </c>
      <c r="T48" s="86" t="s">
        <v>60</v>
      </c>
      <c r="U48" s="77" t="s">
        <v>61</v>
      </c>
      <c r="V48" s="77">
        <v>52</v>
      </c>
      <c r="W48" s="40" t="s">
        <v>1142</v>
      </c>
      <c r="X48" s="40" t="s">
        <v>1143</v>
      </c>
      <c r="Y48" s="89" t="s">
        <v>436</v>
      </c>
    </row>
    <row r="49" s="63" customFormat="1" ht="60" hidden="1" spans="1:25">
      <c r="A49" s="68">
        <v>45</v>
      </c>
      <c r="B49" s="40" t="s">
        <v>1136</v>
      </c>
      <c r="C49" s="40" t="s">
        <v>1198</v>
      </c>
      <c r="D49" s="7" t="s">
        <v>1199</v>
      </c>
      <c r="E49" s="40" t="s">
        <v>509</v>
      </c>
      <c r="F49" s="40" t="s">
        <v>45</v>
      </c>
      <c r="G49" s="22" t="s">
        <v>46</v>
      </c>
      <c r="H49" s="40" t="s">
        <v>1200</v>
      </c>
      <c r="I49" s="40">
        <v>1</v>
      </c>
      <c r="J49" s="70" t="s">
        <v>35</v>
      </c>
      <c r="K49" s="22" t="s">
        <v>1156</v>
      </c>
      <c r="L49" s="40" t="s">
        <v>59</v>
      </c>
      <c r="M49" s="40" t="s">
        <v>302</v>
      </c>
      <c r="N49" s="40" t="s">
        <v>302</v>
      </c>
      <c r="O49" s="40" t="s">
        <v>302</v>
      </c>
      <c r="P49" s="40"/>
      <c r="Q49" s="40" t="s">
        <v>59</v>
      </c>
      <c r="R49" s="40"/>
      <c r="S49" s="40" t="s">
        <v>1056</v>
      </c>
      <c r="T49" s="86" t="s">
        <v>60</v>
      </c>
      <c r="U49" s="77" t="s">
        <v>61</v>
      </c>
      <c r="V49" s="77">
        <v>51</v>
      </c>
      <c r="W49" s="40" t="s">
        <v>1142</v>
      </c>
      <c r="X49" s="40" t="s">
        <v>1143</v>
      </c>
      <c r="Y49" s="89" t="s">
        <v>436</v>
      </c>
    </row>
    <row r="50" s="63" customFormat="1" ht="60" hidden="1" spans="1:25">
      <c r="A50" s="68">
        <v>46</v>
      </c>
      <c r="B50" s="40" t="s">
        <v>1136</v>
      </c>
      <c r="C50" s="40" t="s">
        <v>1201</v>
      </c>
      <c r="D50" s="7" t="s">
        <v>1202</v>
      </c>
      <c r="E50" s="40" t="s">
        <v>823</v>
      </c>
      <c r="F50" s="40" t="s">
        <v>45</v>
      </c>
      <c r="G50" s="22" t="s">
        <v>46</v>
      </c>
      <c r="H50" s="40" t="s">
        <v>996</v>
      </c>
      <c r="I50" s="40">
        <v>1</v>
      </c>
      <c r="J50" s="40" t="s">
        <v>770</v>
      </c>
      <c r="K50" s="22" t="s">
        <v>771</v>
      </c>
      <c r="L50" s="40" t="s">
        <v>59</v>
      </c>
      <c r="M50" s="40" t="s">
        <v>131</v>
      </c>
      <c r="N50" s="40" t="s">
        <v>131</v>
      </c>
      <c r="O50" s="40" t="s">
        <v>131</v>
      </c>
      <c r="P50" s="40" t="s">
        <v>131</v>
      </c>
      <c r="Q50" s="40" t="s">
        <v>59</v>
      </c>
      <c r="R50" s="40"/>
      <c r="S50" s="40" t="s">
        <v>39</v>
      </c>
      <c r="T50" s="86" t="s">
        <v>60</v>
      </c>
      <c r="U50" s="77" t="s">
        <v>61</v>
      </c>
      <c r="V50" s="77">
        <v>52</v>
      </c>
      <c r="W50" s="40" t="s">
        <v>1142</v>
      </c>
      <c r="X50" s="40" t="s">
        <v>1143</v>
      </c>
      <c r="Y50" s="89" t="s">
        <v>436</v>
      </c>
    </row>
    <row r="51" s="63" customFormat="1" ht="60" hidden="1" spans="1:25">
      <c r="A51" s="70">
        <v>47</v>
      </c>
      <c r="B51" s="40" t="s">
        <v>1136</v>
      </c>
      <c r="C51" s="40" t="s">
        <v>1201</v>
      </c>
      <c r="D51" s="7" t="s">
        <v>1203</v>
      </c>
      <c r="E51" s="77" t="s">
        <v>263</v>
      </c>
      <c r="F51" s="77" t="s">
        <v>45</v>
      </c>
      <c r="G51" s="5" t="s">
        <v>46</v>
      </c>
      <c r="H51" s="77" t="s">
        <v>77</v>
      </c>
      <c r="I51" s="77">
        <v>1</v>
      </c>
      <c r="J51" s="40" t="s">
        <v>770</v>
      </c>
      <c r="K51" s="22" t="s">
        <v>771</v>
      </c>
      <c r="L51" s="40" t="s">
        <v>59</v>
      </c>
      <c r="M51" s="40" t="s">
        <v>385</v>
      </c>
      <c r="N51" s="40" t="s">
        <v>385</v>
      </c>
      <c r="O51" s="40" t="s">
        <v>385</v>
      </c>
      <c r="P51" s="40" t="s">
        <v>385</v>
      </c>
      <c r="Q51" s="40" t="s">
        <v>59</v>
      </c>
      <c r="R51" s="40"/>
      <c r="S51" s="22" t="s">
        <v>1046</v>
      </c>
      <c r="T51" s="86" t="s">
        <v>60</v>
      </c>
      <c r="U51" s="77" t="s">
        <v>61</v>
      </c>
      <c r="V51" s="77">
        <v>52</v>
      </c>
      <c r="W51" s="40" t="s">
        <v>1142</v>
      </c>
      <c r="X51" s="40" t="s">
        <v>1143</v>
      </c>
      <c r="Y51" s="89" t="s">
        <v>436</v>
      </c>
    </row>
    <row r="52" spans="17:25">
      <c r="Q52" s="56"/>
      <c r="R52" s="56"/>
      <c r="S52" s="56"/>
      <c r="W52" s="56"/>
      <c r="X52" s="56"/>
      <c r="Y52" s="56"/>
    </row>
    <row r="53" spans="17:25">
      <c r="Q53" s="56"/>
      <c r="R53" s="56"/>
      <c r="S53" s="56"/>
      <c r="W53" s="56"/>
      <c r="X53" s="56"/>
      <c r="Y53" s="56"/>
    </row>
    <row r="54" spans="17:25">
      <c r="Q54" s="56"/>
      <c r="R54" s="56"/>
      <c r="S54" s="56"/>
      <c r="W54" s="56"/>
      <c r="X54" s="56"/>
      <c r="Y54" s="56"/>
    </row>
    <row r="55" spans="17:25">
      <c r="Q55" s="56"/>
      <c r="R55" s="56"/>
      <c r="S55" s="56"/>
      <c r="W55" s="56"/>
      <c r="X55" s="56"/>
      <c r="Y55" s="56"/>
    </row>
    <row r="56" spans="17:25">
      <c r="Q56" s="56"/>
      <c r="R56" s="56"/>
      <c r="S56" s="56"/>
      <c r="W56" s="56"/>
      <c r="X56" s="56"/>
      <c r="Y56" s="56"/>
    </row>
    <row r="57" spans="17:25">
      <c r="Q57" s="56"/>
      <c r="R57" s="56"/>
      <c r="S57" s="56"/>
      <c r="W57" s="56"/>
      <c r="X57" s="56"/>
      <c r="Y57" s="56"/>
    </row>
    <row r="58" spans="17:25">
      <c r="Q58" s="56"/>
      <c r="R58" s="56"/>
      <c r="S58" s="56"/>
      <c r="W58" s="56"/>
      <c r="X58" s="56"/>
      <c r="Y58" s="56"/>
    </row>
    <row r="59" spans="17:25">
      <c r="Q59" s="56"/>
      <c r="R59" s="56"/>
      <c r="S59" s="56"/>
      <c r="W59" s="56"/>
      <c r="X59" s="56"/>
      <c r="Y59" s="56"/>
    </row>
    <row r="60" spans="17:25">
      <c r="Q60" s="56"/>
      <c r="R60" s="56"/>
      <c r="S60" s="56"/>
      <c r="W60" s="56"/>
      <c r="X60" s="56"/>
      <c r="Y60" s="56"/>
    </row>
    <row r="61" spans="17:25">
      <c r="Q61" s="56"/>
      <c r="R61" s="56"/>
      <c r="S61" s="56"/>
      <c r="W61" s="56"/>
      <c r="X61" s="56"/>
      <c r="Y61" s="56"/>
    </row>
    <row r="62" spans="17:25">
      <c r="Q62" s="56"/>
      <c r="R62" s="56"/>
      <c r="S62" s="56"/>
      <c r="W62" s="56"/>
      <c r="X62" s="56"/>
      <c r="Y62" s="56"/>
    </row>
    <row r="63" spans="17:25">
      <c r="Q63" s="56"/>
      <c r="R63" s="56"/>
      <c r="S63" s="56"/>
      <c r="W63" s="56"/>
      <c r="X63" s="56"/>
      <c r="Y63" s="56"/>
    </row>
    <row r="64" spans="17:25">
      <c r="Q64" s="56"/>
      <c r="R64" s="56"/>
      <c r="S64" s="56"/>
      <c r="W64" s="56"/>
      <c r="X64" s="56"/>
      <c r="Y64" s="56"/>
    </row>
    <row r="65" spans="17:25">
      <c r="Q65" s="56"/>
      <c r="R65" s="56"/>
      <c r="S65" s="56"/>
      <c r="W65" s="56"/>
      <c r="X65" s="56"/>
      <c r="Y65" s="56"/>
    </row>
    <row r="66" spans="17:25">
      <c r="Q66" s="56"/>
      <c r="R66" s="56"/>
      <c r="S66" s="56"/>
      <c r="W66" s="56"/>
      <c r="X66" s="56"/>
      <c r="Y66" s="56"/>
    </row>
    <row r="67" spans="17:25">
      <c r="Q67" s="56"/>
      <c r="R67" s="56"/>
      <c r="S67" s="56"/>
      <c r="W67" s="56"/>
      <c r="X67" s="56"/>
      <c r="Y67" s="56"/>
    </row>
    <row r="68" spans="17:25">
      <c r="Q68" s="56"/>
      <c r="R68" s="56"/>
      <c r="S68" s="56"/>
      <c r="W68" s="56"/>
      <c r="X68" s="56"/>
      <c r="Y68" s="56"/>
    </row>
    <row r="69" spans="17:25">
      <c r="Q69" s="56"/>
      <c r="R69" s="56"/>
      <c r="S69" s="56"/>
      <c r="W69" s="56"/>
      <c r="X69" s="56"/>
      <c r="Y69" s="56"/>
    </row>
    <row r="70" spans="17:25">
      <c r="Q70" s="56"/>
      <c r="R70" s="56"/>
      <c r="S70" s="56"/>
      <c r="W70" s="56"/>
      <c r="X70" s="56"/>
      <c r="Y70" s="56"/>
    </row>
    <row r="71" spans="17:25">
      <c r="Q71" s="56"/>
      <c r="R71" s="56"/>
      <c r="S71" s="56"/>
      <c r="W71" s="56"/>
      <c r="X71" s="56"/>
      <c r="Y71" s="56"/>
    </row>
    <row r="72" spans="17:19">
      <c r="Q72" s="56"/>
      <c r="R72" s="56"/>
      <c r="S72" s="56"/>
    </row>
    <row r="73" spans="17:19">
      <c r="Q73" s="56"/>
      <c r="R73" s="56"/>
      <c r="S73" s="56"/>
    </row>
  </sheetData>
  <autoFilter ref="A1:Y51">
    <filterColumn colId="20">
      <customFilters>
        <customFilter operator="equal" val="D类"/>
      </customFilters>
    </filterColumn>
    <extLst/>
  </autoFilter>
  <mergeCells count="24">
    <mergeCell ref="A1:Y1"/>
    <mergeCell ref="J2:R2"/>
    <mergeCell ref="M3:P3"/>
    <mergeCell ref="A2:A4"/>
    <mergeCell ref="B2:B4"/>
    <mergeCell ref="C2:C4"/>
    <mergeCell ref="D2:D4"/>
    <mergeCell ref="E2:E4"/>
    <mergeCell ref="F2:F4"/>
    <mergeCell ref="G2:G4"/>
    <mergeCell ref="H2:H4"/>
    <mergeCell ref="I2:I4"/>
    <mergeCell ref="J3:J4"/>
    <mergeCell ref="K3:K4"/>
    <mergeCell ref="L3:L4"/>
    <mergeCell ref="Q3:Q4"/>
    <mergeCell ref="R3:R4"/>
    <mergeCell ref="S2:S4"/>
    <mergeCell ref="T2:T4"/>
    <mergeCell ref="U2:U4"/>
    <mergeCell ref="V2:V4"/>
    <mergeCell ref="W2:W4"/>
    <mergeCell ref="X2:X4"/>
    <mergeCell ref="Y2:Y4"/>
  </mergeCells>
  <pageMargins left="0.393055555555556" right="0.314583333333333" top="0.550694444444444" bottom="0.432638888888889" header="0.354166666666667" footer="0.196527777777778"/>
  <pageSetup paperSize="9" scale="75" fitToHeight="0" orientation="landscape" horizont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Y32"/>
  <sheetViews>
    <sheetView zoomScale="85" zoomScaleNormal="85" workbookViewId="0">
      <selection activeCell="U2" sqref="U2:U4"/>
    </sheetView>
  </sheetViews>
  <sheetFormatPr defaultColWidth="9" defaultRowHeight="14.4"/>
  <cols>
    <col min="1" max="1" width="2.92592592592593" customWidth="1"/>
    <col min="2" max="3" width="8.40740740740741" customWidth="1"/>
    <col min="4" max="4" width="9.10185185185185" customWidth="1"/>
    <col min="5" max="5" width="4.53703703703704" customWidth="1"/>
    <col min="6" max="6" width="4.71296296296296" customWidth="1"/>
    <col min="7" max="7" width="4.60185185185185" customWidth="1"/>
    <col min="8" max="8" width="9.12962962962963" customWidth="1"/>
    <col min="9" max="9" width="4.87962962962963" customWidth="1"/>
    <col min="10" max="10" width="12.6296296296296" customWidth="1"/>
    <col min="11" max="11" width="7.5" customWidth="1"/>
    <col min="12" max="12" width="6.02777777777778" customWidth="1"/>
    <col min="13" max="13" width="10.7592592592593" customWidth="1"/>
    <col min="14" max="14" width="11.7592592592593" customWidth="1"/>
    <col min="15" max="15" width="9.87037037037037" customWidth="1"/>
    <col min="16" max="16" width="5.49074074074074" customWidth="1"/>
    <col min="18" max="18" width="8.08333333333333" customWidth="1"/>
    <col min="19" max="19" width="8.66666666666667" customWidth="1"/>
    <col min="20" max="20" width="4.97222222222222" customWidth="1"/>
    <col min="21" max="21" width="4.81481481481481" customWidth="1"/>
    <col min="22" max="22" width="4.87962962962963" customWidth="1"/>
    <col min="23" max="23" width="6.61111111111111" customWidth="1"/>
    <col min="24" max="24" width="8.03703703703704" customWidth="1"/>
    <col min="25" max="25" width="15.4166666666667" customWidth="1"/>
  </cols>
  <sheetData>
    <row r="1" ht="25.8" spans="1:25">
      <c r="A1" s="17" t="s">
        <v>1204</v>
      </c>
      <c r="B1" s="17"/>
      <c r="C1" s="17"/>
      <c r="D1" s="17"/>
      <c r="E1" s="17"/>
      <c r="F1" s="17"/>
      <c r="G1" s="17"/>
      <c r="H1" s="17"/>
      <c r="I1" s="17"/>
      <c r="J1" s="17"/>
      <c r="K1" s="17"/>
      <c r="L1" s="17"/>
      <c r="M1" s="17"/>
      <c r="N1" s="17"/>
      <c r="O1" s="17"/>
      <c r="P1" s="17"/>
      <c r="Q1" s="17"/>
      <c r="R1" s="17"/>
      <c r="S1" s="17"/>
      <c r="T1" s="17"/>
      <c r="U1" s="9"/>
      <c r="V1" s="9"/>
      <c r="W1" s="17"/>
      <c r="X1" s="10"/>
      <c r="Y1" s="17"/>
    </row>
    <row r="2" hidden="1" spans="1:25">
      <c r="A2" s="18" t="s">
        <v>1</v>
      </c>
      <c r="B2" s="18" t="s">
        <v>2</v>
      </c>
      <c r="C2" s="18" t="s">
        <v>3</v>
      </c>
      <c r="D2" s="19" t="s">
        <v>4</v>
      </c>
      <c r="E2" s="18" t="s">
        <v>5</v>
      </c>
      <c r="F2" s="18" t="s">
        <v>6</v>
      </c>
      <c r="G2" s="19" t="s">
        <v>7</v>
      </c>
      <c r="H2" s="18" t="s">
        <v>8</v>
      </c>
      <c r="I2" s="18" t="s">
        <v>9</v>
      </c>
      <c r="J2" s="18" t="s">
        <v>10</v>
      </c>
      <c r="K2" s="18"/>
      <c r="L2" s="18"/>
      <c r="M2" s="18"/>
      <c r="N2" s="18"/>
      <c r="O2" s="18"/>
      <c r="P2" s="18"/>
      <c r="Q2" s="18"/>
      <c r="R2" s="18"/>
      <c r="S2" s="18" t="s">
        <v>11</v>
      </c>
      <c r="T2" s="18" t="s">
        <v>12</v>
      </c>
      <c r="U2" s="18" t="s">
        <v>13</v>
      </c>
      <c r="V2" s="18" t="s">
        <v>14</v>
      </c>
      <c r="W2" s="18" t="s">
        <v>15</v>
      </c>
      <c r="X2" s="47" t="s">
        <v>16</v>
      </c>
      <c r="Y2" s="18" t="s">
        <v>17</v>
      </c>
    </row>
    <row r="3" hidden="1" spans="1:25">
      <c r="A3" s="18"/>
      <c r="B3" s="18"/>
      <c r="C3" s="18"/>
      <c r="D3" s="20"/>
      <c r="E3" s="18"/>
      <c r="F3" s="18"/>
      <c r="G3" s="20"/>
      <c r="H3" s="18"/>
      <c r="I3" s="18"/>
      <c r="J3" s="18" t="s">
        <v>18</v>
      </c>
      <c r="K3" s="19" t="s">
        <v>19</v>
      </c>
      <c r="L3" s="18" t="s">
        <v>20</v>
      </c>
      <c r="M3" s="18" t="s">
        <v>21</v>
      </c>
      <c r="N3" s="18"/>
      <c r="O3" s="18"/>
      <c r="P3" s="18"/>
      <c r="Q3" s="18" t="s">
        <v>22</v>
      </c>
      <c r="R3" s="18" t="s">
        <v>23</v>
      </c>
      <c r="S3" s="18"/>
      <c r="T3" s="18"/>
      <c r="U3" s="18"/>
      <c r="V3" s="18"/>
      <c r="W3" s="18"/>
      <c r="X3" s="47"/>
      <c r="Y3" s="18"/>
    </row>
    <row r="4" hidden="1" spans="1:25">
      <c r="A4" s="18"/>
      <c r="B4" s="18"/>
      <c r="C4" s="18"/>
      <c r="D4" s="21"/>
      <c r="E4" s="18"/>
      <c r="F4" s="18"/>
      <c r="G4" s="21"/>
      <c r="H4" s="18"/>
      <c r="I4" s="18"/>
      <c r="J4" s="18"/>
      <c r="K4" s="21"/>
      <c r="L4" s="18"/>
      <c r="M4" s="18" t="s">
        <v>24</v>
      </c>
      <c r="N4" s="18" t="s">
        <v>25</v>
      </c>
      <c r="O4" s="18" t="s">
        <v>26</v>
      </c>
      <c r="P4" s="18" t="s">
        <v>27</v>
      </c>
      <c r="Q4" s="18"/>
      <c r="R4" s="18"/>
      <c r="S4" s="18"/>
      <c r="T4" s="18"/>
      <c r="U4" s="18"/>
      <c r="V4" s="18"/>
      <c r="W4" s="18"/>
      <c r="X4" s="47"/>
      <c r="Y4" s="18"/>
    </row>
    <row r="5" ht="72" hidden="1" spans="1:25">
      <c r="A5" s="22">
        <v>1</v>
      </c>
      <c r="B5" s="23" t="s">
        <v>1205</v>
      </c>
      <c r="C5" s="23" t="s">
        <v>1206</v>
      </c>
      <c r="D5" s="6" t="s">
        <v>1207</v>
      </c>
      <c r="E5" s="23" t="s">
        <v>159</v>
      </c>
      <c r="F5" s="23" t="s">
        <v>32</v>
      </c>
      <c r="G5" s="23" t="s">
        <v>33</v>
      </c>
      <c r="H5" s="23" t="s">
        <v>1208</v>
      </c>
      <c r="I5" s="22">
        <v>1</v>
      </c>
      <c r="J5" s="22" t="s">
        <v>1209</v>
      </c>
      <c r="K5" s="23" t="s">
        <v>36</v>
      </c>
      <c r="L5" s="37" t="s">
        <v>56</v>
      </c>
      <c r="M5" s="22" t="s">
        <v>59</v>
      </c>
      <c r="N5" s="22" t="s">
        <v>59</v>
      </c>
      <c r="O5" s="22"/>
      <c r="P5" s="22"/>
      <c r="Q5" s="22" t="s">
        <v>59</v>
      </c>
      <c r="R5" s="22"/>
      <c r="S5" s="22" t="s">
        <v>39</v>
      </c>
      <c r="T5" s="23" t="s">
        <v>60</v>
      </c>
      <c r="U5" s="23" t="s">
        <v>41</v>
      </c>
      <c r="V5" s="22">
        <v>11</v>
      </c>
      <c r="W5" s="37" t="s">
        <v>1210</v>
      </c>
      <c r="X5" s="48" t="s">
        <v>1211</v>
      </c>
      <c r="Y5" s="22"/>
    </row>
    <row r="6" ht="120" hidden="1" spans="1:25">
      <c r="A6" s="22">
        <v>2</v>
      </c>
      <c r="B6" s="22" t="s">
        <v>1212</v>
      </c>
      <c r="C6" s="24" t="s">
        <v>1213</v>
      </c>
      <c r="D6" s="7" t="s">
        <v>1214</v>
      </c>
      <c r="E6" s="25" t="s">
        <v>1215</v>
      </c>
      <c r="F6" s="22" t="s">
        <v>45</v>
      </c>
      <c r="G6" s="23" t="s">
        <v>46</v>
      </c>
      <c r="H6" s="26" t="s">
        <v>1216</v>
      </c>
      <c r="I6" s="22">
        <v>1</v>
      </c>
      <c r="J6" s="22" t="s">
        <v>1217</v>
      </c>
      <c r="K6" s="38" t="s">
        <v>187</v>
      </c>
      <c r="L6" s="30"/>
      <c r="M6" s="38" t="s">
        <v>1218</v>
      </c>
      <c r="N6" s="38" t="s">
        <v>1218</v>
      </c>
      <c r="O6" s="38" t="s">
        <v>1219</v>
      </c>
      <c r="P6" s="38"/>
      <c r="Q6" s="22" t="s">
        <v>59</v>
      </c>
      <c r="R6" s="22" t="s">
        <v>59</v>
      </c>
      <c r="S6" s="22" t="s">
        <v>39</v>
      </c>
      <c r="T6" s="23" t="s">
        <v>60</v>
      </c>
      <c r="U6" s="22" t="s">
        <v>41</v>
      </c>
      <c r="V6" s="22">
        <v>11</v>
      </c>
      <c r="W6" s="22" t="s">
        <v>1220</v>
      </c>
      <c r="X6" s="49">
        <v>15502785667</v>
      </c>
      <c r="Y6" s="31"/>
    </row>
    <row r="7" ht="144" hidden="1" spans="1:25">
      <c r="A7" s="22">
        <v>3</v>
      </c>
      <c r="B7" s="22" t="s">
        <v>1212</v>
      </c>
      <c r="C7" s="24" t="s">
        <v>1213</v>
      </c>
      <c r="D7" s="7" t="s">
        <v>1221</v>
      </c>
      <c r="E7" s="27" t="s">
        <v>1222</v>
      </c>
      <c r="F7" s="22" t="s">
        <v>45</v>
      </c>
      <c r="G7" s="23" t="s">
        <v>46</v>
      </c>
      <c r="H7" s="28" t="s">
        <v>1223</v>
      </c>
      <c r="I7" s="22">
        <v>1</v>
      </c>
      <c r="J7" s="22" t="s">
        <v>1224</v>
      </c>
      <c r="K7" s="38" t="s">
        <v>771</v>
      </c>
      <c r="L7" s="30"/>
      <c r="M7" s="38" t="s">
        <v>1225</v>
      </c>
      <c r="N7" s="38" t="s">
        <v>1225</v>
      </c>
      <c r="O7" s="38" t="s">
        <v>1225</v>
      </c>
      <c r="P7" s="38" t="s">
        <v>1225</v>
      </c>
      <c r="Q7" s="22" t="s">
        <v>59</v>
      </c>
      <c r="R7" s="22" t="s">
        <v>59</v>
      </c>
      <c r="S7" s="22" t="s">
        <v>39</v>
      </c>
      <c r="T7" s="23" t="s">
        <v>60</v>
      </c>
      <c r="U7" s="22" t="s">
        <v>49</v>
      </c>
      <c r="V7" s="22">
        <v>21</v>
      </c>
      <c r="W7" s="22" t="s">
        <v>1220</v>
      </c>
      <c r="X7" s="49">
        <v>15502785667</v>
      </c>
      <c r="Y7" s="55" t="s">
        <v>1226</v>
      </c>
    </row>
    <row r="8" ht="60" hidden="1" spans="1:25">
      <c r="A8" s="22">
        <v>4</v>
      </c>
      <c r="B8" s="23" t="s">
        <v>1227</v>
      </c>
      <c r="C8" s="23" t="s">
        <v>1228</v>
      </c>
      <c r="D8" s="7" t="s">
        <v>1229</v>
      </c>
      <c r="E8" s="23" t="s">
        <v>159</v>
      </c>
      <c r="F8" s="23" t="s">
        <v>32</v>
      </c>
      <c r="G8" s="23" t="s">
        <v>33</v>
      </c>
      <c r="H8" s="23" t="s">
        <v>1230</v>
      </c>
      <c r="I8" s="22">
        <v>1</v>
      </c>
      <c r="J8" s="39" t="s">
        <v>1231</v>
      </c>
      <c r="K8" s="23" t="s">
        <v>36</v>
      </c>
      <c r="L8" s="37" t="s">
        <v>56</v>
      </c>
      <c r="M8" s="22" t="s">
        <v>1232</v>
      </c>
      <c r="N8" s="22" t="s">
        <v>1232</v>
      </c>
      <c r="O8" s="22"/>
      <c r="P8" s="22"/>
      <c r="Q8" s="22" t="s">
        <v>59</v>
      </c>
      <c r="R8" s="22"/>
      <c r="S8" s="22" t="s">
        <v>39</v>
      </c>
      <c r="T8" s="23" t="s">
        <v>60</v>
      </c>
      <c r="U8" s="23" t="s">
        <v>41</v>
      </c>
      <c r="V8" s="22">
        <v>11</v>
      </c>
      <c r="W8" s="37" t="s">
        <v>1233</v>
      </c>
      <c r="X8" s="23">
        <v>13402768664</v>
      </c>
      <c r="Y8" s="22"/>
    </row>
    <row r="9" ht="72" hidden="1" spans="1:25">
      <c r="A9" s="22">
        <v>5</v>
      </c>
      <c r="B9" s="22" t="s">
        <v>1234</v>
      </c>
      <c r="C9" s="22" t="s">
        <v>1235</v>
      </c>
      <c r="D9" s="7" t="s">
        <v>1236</v>
      </c>
      <c r="E9" s="22" t="s">
        <v>1237</v>
      </c>
      <c r="F9" s="23" t="s">
        <v>45</v>
      </c>
      <c r="G9" s="23" t="s">
        <v>46</v>
      </c>
      <c r="H9" s="23" t="s">
        <v>186</v>
      </c>
      <c r="I9" s="22">
        <v>1</v>
      </c>
      <c r="J9" s="22" t="s">
        <v>1238</v>
      </c>
      <c r="K9" s="22" t="s">
        <v>736</v>
      </c>
      <c r="L9" s="40"/>
      <c r="M9" s="22" t="s">
        <v>98</v>
      </c>
      <c r="N9" s="22" t="s">
        <v>98</v>
      </c>
      <c r="O9" s="22" t="s">
        <v>98</v>
      </c>
      <c r="P9" s="22"/>
      <c r="Q9" s="22"/>
      <c r="R9" s="22"/>
      <c r="S9" s="22" t="s">
        <v>39</v>
      </c>
      <c r="T9" s="23" t="s">
        <v>400</v>
      </c>
      <c r="U9" s="23" t="s">
        <v>49</v>
      </c>
      <c r="V9" s="22">
        <v>21</v>
      </c>
      <c r="W9" s="22" t="s">
        <v>1239</v>
      </c>
      <c r="X9" s="48" t="s">
        <v>1240</v>
      </c>
      <c r="Y9" s="22"/>
    </row>
    <row r="10" ht="60" hidden="1" spans="1:25">
      <c r="A10" s="22">
        <v>6</v>
      </c>
      <c r="B10" s="22" t="s">
        <v>1234</v>
      </c>
      <c r="C10" s="22" t="s">
        <v>1241</v>
      </c>
      <c r="D10" s="7" t="s">
        <v>1242</v>
      </c>
      <c r="E10" s="23" t="s">
        <v>159</v>
      </c>
      <c r="F10" s="23" t="s">
        <v>32</v>
      </c>
      <c r="G10" s="23" t="s">
        <v>33</v>
      </c>
      <c r="H10" s="23" t="s">
        <v>1243</v>
      </c>
      <c r="I10" s="22">
        <v>1</v>
      </c>
      <c r="J10" s="22" t="s">
        <v>1244</v>
      </c>
      <c r="K10" s="22" t="s">
        <v>736</v>
      </c>
      <c r="L10" s="40"/>
      <c r="M10" s="23" t="s">
        <v>59</v>
      </c>
      <c r="N10" s="23" t="s">
        <v>59</v>
      </c>
      <c r="O10" s="23" t="s">
        <v>59</v>
      </c>
      <c r="P10" s="22"/>
      <c r="Q10" s="22"/>
      <c r="R10" s="22"/>
      <c r="S10" s="22" t="s">
        <v>39</v>
      </c>
      <c r="T10" s="23" t="s">
        <v>400</v>
      </c>
      <c r="U10" s="23" t="s">
        <v>41</v>
      </c>
      <c r="V10" s="22">
        <v>11</v>
      </c>
      <c r="W10" s="22" t="s">
        <v>1239</v>
      </c>
      <c r="X10" s="48" t="s">
        <v>1240</v>
      </c>
      <c r="Y10" s="23"/>
    </row>
    <row r="11" ht="72" hidden="1" spans="1:25">
      <c r="A11" s="22">
        <v>7</v>
      </c>
      <c r="B11" s="22" t="s">
        <v>1245</v>
      </c>
      <c r="C11" s="22" t="s">
        <v>1246</v>
      </c>
      <c r="D11" s="7" t="s">
        <v>1247</v>
      </c>
      <c r="E11" s="23" t="s">
        <v>159</v>
      </c>
      <c r="F11" s="23" t="s">
        <v>45</v>
      </c>
      <c r="G11" s="23" t="s">
        <v>46</v>
      </c>
      <c r="H11" s="23" t="s">
        <v>1248</v>
      </c>
      <c r="I11" s="22">
        <v>1</v>
      </c>
      <c r="J11" s="22" t="s">
        <v>1244</v>
      </c>
      <c r="K11" s="22" t="s">
        <v>187</v>
      </c>
      <c r="L11" s="40"/>
      <c r="M11" s="23" t="s">
        <v>59</v>
      </c>
      <c r="N11" s="23" t="s">
        <v>59</v>
      </c>
      <c r="O11" s="23" t="s">
        <v>59</v>
      </c>
      <c r="P11" s="22"/>
      <c r="Q11" s="22" t="s">
        <v>59</v>
      </c>
      <c r="R11" s="22" t="s">
        <v>1249</v>
      </c>
      <c r="S11" s="31" t="s">
        <v>1250</v>
      </c>
      <c r="T11" s="23" t="s">
        <v>60</v>
      </c>
      <c r="U11" s="23" t="s">
        <v>41</v>
      </c>
      <c r="V11" s="22">
        <v>11</v>
      </c>
      <c r="W11" s="22" t="s">
        <v>1251</v>
      </c>
      <c r="X11" s="48" t="s">
        <v>1252</v>
      </c>
      <c r="Y11" s="23"/>
    </row>
    <row r="12" ht="60" hidden="1" spans="1:25">
      <c r="A12" s="22">
        <v>8</v>
      </c>
      <c r="B12" s="8" t="s">
        <v>1253</v>
      </c>
      <c r="C12" s="22" t="s">
        <v>1254</v>
      </c>
      <c r="D12" s="7" t="s">
        <v>1255</v>
      </c>
      <c r="E12" s="23" t="s">
        <v>159</v>
      </c>
      <c r="F12" s="23" t="s">
        <v>45</v>
      </c>
      <c r="G12" s="23" t="s">
        <v>46</v>
      </c>
      <c r="H12" s="23" t="s">
        <v>1256</v>
      </c>
      <c r="I12" s="22">
        <v>2</v>
      </c>
      <c r="J12" s="22" t="s">
        <v>1257</v>
      </c>
      <c r="K12" s="22" t="s">
        <v>36</v>
      </c>
      <c r="L12" s="40" t="s">
        <v>56</v>
      </c>
      <c r="M12" s="23" t="s">
        <v>1258</v>
      </c>
      <c r="N12" s="23" t="s">
        <v>1258</v>
      </c>
      <c r="O12" s="23"/>
      <c r="P12" s="22"/>
      <c r="Q12" s="22" t="s">
        <v>59</v>
      </c>
      <c r="R12" s="22"/>
      <c r="S12" s="22" t="s">
        <v>39</v>
      </c>
      <c r="T12" s="23" t="s">
        <v>60</v>
      </c>
      <c r="U12" s="23" t="s">
        <v>41</v>
      </c>
      <c r="V12" s="22">
        <v>11</v>
      </c>
      <c r="W12" s="22" t="s">
        <v>1259</v>
      </c>
      <c r="X12" s="48" t="s">
        <v>1260</v>
      </c>
      <c r="Y12" s="23"/>
    </row>
    <row r="13" ht="60" hidden="1" spans="1:25">
      <c r="A13" s="22">
        <v>9</v>
      </c>
      <c r="B13" s="22" t="s">
        <v>1261</v>
      </c>
      <c r="C13" s="22" t="s">
        <v>1262</v>
      </c>
      <c r="D13" s="7" t="s">
        <v>1263</v>
      </c>
      <c r="E13" s="23" t="s">
        <v>1134</v>
      </c>
      <c r="F13" s="22" t="s">
        <v>45</v>
      </c>
      <c r="G13" s="23" t="s">
        <v>46</v>
      </c>
      <c r="H13" s="23" t="s">
        <v>1264</v>
      </c>
      <c r="I13" s="22">
        <v>1</v>
      </c>
      <c r="J13" s="22" t="s">
        <v>1265</v>
      </c>
      <c r="K13" s="22" t="s">
        <v>1266</v>
      </c>
      <c r="L13" s="40" t="s">
        <v>56</v>
      </c>
      <c r="M13" s="23" t="s">
        <v>98</v>
      </c>
      <c r="N13" s="23" t="s">
        <v>98</v>
      </c>
      <c r="O13" s="23"/>
      <c r="P13" s="22"/>
      <c r="Q13" s="22" t="s">
        <v>59</v>
      </c>
      <c r="R13" s="22"/>
      <c r="S13" s="22" t="s">
        <v>39</v>
      </c>
      <c r="T13" s="23" t="s">
        <v>1267</v>
      </c>
      <c r="U13" s="23" t="s">
        <v>49</v>
      </c>
      <c r="V13" s="22">
        <v>21</v>
      </c>
      <c r="W13" s="22" t="s">
        <v>1268</v>
      </c>
      <c r="X13" s="48" t="s">
        <v>1269</v>
      </c>
      <c r="Y13" s="23"/>
    </row>
    <row r="14" ht="84" hidden="1" spans="1:25">
      <c r="A14" s="22">
        <v>10</v>
      </c>
      <c r="B14" s="29" t="s">
        <v>1270</v>
      </c>
      <c r="C14" s="24" t="s">
        <v>1271</v>
      </c>
      <c r="D14" s="7" t="s">
        <v>1272</v>
      </c>
      <c r="E14" s="24" t="s">
        <v>1273</v>
      </c>
      <c r="F14" s="24" t="s">
        <v>45</v>
      </c>
      <c r="G14" s="23" t="s">
        <v>46</v>
      </c>
      <c r="H14" s="22" t="s">
        <v>1274</v>
      </c>
      <c r="I14" s="24">
        <v>2</v>
      </c>
      <c r="J14" s="24" t="s">
        <v>1275</v>
      </c>
      <c r="K14" s="24" t="s">
        <v>36</v>
      </c>
      <c r="L14" s="24"/>
      <c r="M14" s="41" t="s">
        <v>1276</v>
      </c>
      <c r="N14" s="41" t="s">
        <v>1276</v>
      </c>
      <c r="O14" s="24"/>
      <c r="P14" s="24"/>
      <c r="Q14" s="24"/>
      <c r="R14" s="24"/>
      <c r="S14" s="22" t="s">
        <v>39</v>
      </c>
      <c r="T14" s="24" t="s">
        <v>60</v>
      </c>
      <c r="U14" s="24" t="s">
        <v>91</v>
      </c>
      <c r="V14" s="22">
        <v>31</v>
      </c>
      <c r="W14" s="22" t="s">
        <v>1277</v>
      </c>
      <c r="X14" s="48" t="s">
        <v>1278</v>
      </c>
      <c r="Y14" s="34" t="s">
        <v>436</v>
      </c>
    </row>
    <row r="15" ht="72" hidden="1" spans="1:25">
      <c r="A15" s="22">
        <v>11</v>
      </c>
      <c r="B15" s="30" t="s">
        <v>1279</v>
      </c>
      <c r="C15" s="30" t="s">
        <v>1280</v>
      </c>
      <c r="D15" s="7" t="s">
        <v>1281</v>
      </c>
      <c r="E15" s="30" t="s">
        <v>423</v>
      </c>
      <c r="F15" s="30" t="s">
        <v>45</v>
      </c>
      <c r="G15" s="23" t="s">
        <v>46</v>
      </c>
      <c r="H15" s="30" t="s">
        <v>1282</v>
      </c>
      <c r="I15" s="22">
        <v>1</v>
      </c>
      <c r="J15" s="42" t="s">
        <v>1283</v>
      </c>
      <c r="K15" s="22" t="s">
        <v>187</v>
      </c>
      <c r="L15" s="30"/>
      <c r="M15" s="22" t="s">
        <v>1284</v>
      </c>
      <c r="N15" s="22" t="s">
        <v>1284</v>
      </c>
      <c r="O15" s="22" t="s">
        <v>1284</v>
      </c>
      <c r="P15" s="22"/>
      <c r="Q15" s="22" t="s">
        <v>1285</v>
      </c>
      <c r="R15" s="22"/>
      <c r="S15" s="22" t="s">
        <v>39</v>
      </c>
      <c r="T15" s="50" t="s">
        <v>60</v>
      </c>
      <c r="U15" s="22" t="s">
        <v>91</v>
      </c>
      <c r="V15" s="22">
        <v>31</v>
      </c>
      <c r="W15" s="22" t="s">
        <v>1286</v>
      </c>
      <c r="X15" s="23">
        <v>13597795440</v>
      </c>
      <c r="Y15" s="22"/>
    </row>
    <row r="16" ht="72" hidden="1" spans="1:25">
      <c r="A16" s="22">
        <v>12</v>
      </c>
      <c r="B16" s="30" t="s">
        <v>1287</v>
      </c>
      <c r="C16" s="30" t="s">
        <v>1288</v>
      </c>
      <c r="D16" s="7" t="s">
        <v>1289</v>
      </c>
      <c r="E16" s="30" t="s">
        <v>159</v>
      </c>
      <c r="F16" s="30" t="s">
        <v>32</v>
      </c>
      <c r="G16" s="22" t="s">
        <v>33</v>
      </c>
      <c r="H16" s="30" t="s">
        <v>1290</v>
      </c>
      <c r="I16" s="22">
        <v>1</v>
      </c>
      <c r="J16" s="22" t="s">
        <v>1265</v>
      </c>
      <c r="K16" s="22" t="s">
        <v>36</v>
      </c>
      <c r="L16" s="30" t="s">
        <v>56</v>
      </c>
      <c r="M16" s="22" t="s">
        <v>59</v>
      </c>
      <c r="N16" s="22" t="s">
        <v>59</v>
      </c>
      <c r="O16" s="22"/>
      <c r="P16" s="22"/>
      <c r="Q16" s="22"/>
      <c r="R16" s="22" t="s">
        <v>59</v>
      </c>
      <c r="S16" s="31" t="s">
        <v>1250</v>
      </c>
      <c r="T16" s="23" t="s">
        <v>60</v>
      </c>
      <c r="U16" s="22" t="s">
        <v>41</v>
      </c>
      <c r="V16" s="22">
        <v>11</v>
      </c>
      <c r="W16" s="22" t="s">
        <v>1291</v>
      </c>
      <c r="X16" s="48" t="s">
        <v>1292</v>
      </c>
      <c r="Y16" s="22"/>
    </row>
    <row r="17" ht="60" hidden="1" spans="1:25">
      <c r="A17" s="22">
        <v>13</v>
      </c>
      <c r="B17" s="22" t="s">
        <v>1293</v>
      </c>
      <c r="C17" s="22" t="s">
        <v>1294</v>
      </c>
      <c r="D17" s="7" t="s">
        <v>1295</v>
      </c>
      <c r="E17" s="22" t="s">
        <v>1296</v>
      </c>
      <c r="F17" s="22" t="s">
        <v>45</v>
      </c>
      <c r="G17" s="22" t="s">
        <v>46</v>
      </c>
      <c r="H17" s="22" t="s">
        <v>1297</v>
      </c>
      <c r="I17" s="22">
        <v>1</v>
      </c>
      <c r="J17" s="22" t="s">
        <v>1265</v>
      </c>
      <c r="K17" s="22" t="s">
        <v>36</v>
      </c>
      <c r="L17" s="22" t="s">
        <v>56</v>
      </c>
      <c r="M17" s="22" t="s">
        <v>236</v>
      </c>
      <c r="N17" s="22" t="s">
        <v>236</v>
      </c>
      <c r="O17" s="22"/>
      <c r="P17" s="22"/>
      <c r="Q17" s="22" t="s">
        <v>59</v>
      </c>
      <c r="R17" s="22" t="s">
        <v>59</v>
      </c>
      <c r="S17" s="22" t="s">
        <v>39</v>
      </c>
      <c r="T17" s="22" t="s">
        <v>400</v>
      </c>
      <c r="U17" s="22" t="s">
        <v>91</v>
      </c>
      <c r="V17" s="22" t="s">
        <v>1298</v>
      </c>
      <c r="W17" s="22" t="s">
        <v>1299</v>
      </c>
      <c r="X17" s="48" t="s">
        <v>1300</v>
      </c>
      <c r="Y17" s="34" t="s">
        <v>436</v>
      </c>
    </row>
    <row r="18" ht="60" hidden="1" spans="1:25">
      <c r="A18" s="22">
        <v>14</v>
      </c>
      <c r="B18" s="30" t="s">
        <v>1301</v>
      </c>
      <c r="C18" s="30" t="s">
        <v>1302</v>
      </c>
      <c r="D18" s="7" t="s">
        <v>1303</v>
      </c>
      <c r="E18" s="30" t="s">
        <v>159</v>
      </c>
      <c r="F18" s="30" t="s">
        <v>45</v>
      </c>
      <c r="G18" s="22" t="s">
        <v>46</v>
      </c>
      <c r="H18" s="30" t="s">
        <v>1304</v>
      </c>
      <c r="I18" s="22">
        <v>1</v>
      </c>
      <c r="J18" s="22" t="s">
        <v>1283</v>
      </c>
      <c r="K18" s="22" t="s">
        <v>187</v>
      </c>
      <c r="L18" s="30"/>
      <c r="M18" s="22" t="s">
        <v>1305</v>
      </c>
      <c r="N18" s="22" t="s">
        <v>1305</v>
      </c>
      <c r="O18" s="22" t="s">
        <v>1305</v>
      </c>
      <c r="P18" s="22"/>
      <c r="Q18" s="22"/>
      <c r="R18" s="22"/>
      <c r="S18" s="22" t="s">
        <v>39</v>
      </c>
      <c r="T18" s="23" t="s">
        <v>60</v>
      </c>
      <c r="U18" s="22" t="s">
        <v>49</v>
      </c>
      <c r="V18" s="22">
        <v>21</v>
      </c>
      <c r="W18" s="22" t="s">
        <v>1306</v>
      </c>
      <c r="X18" s="48" t="s">
        <v>1307</v>
      </c>
      <c r="Y18" s="22"/>
    </row>
    <row r="19" ht="72" hidden="1" spans="1:25">
      <c r="A19" s="22">
        <v>15</v>
      </c>
      <c r="B19" s="30" t="s">
        <v>1301</v>
      </c>
      <c r="C19" s="30" t="s">
        <v>1302</v>
      </c>
      <c r="D19" s="7" t="s">
        <v>1308</v>
      </c>
      <c r="E19" s="30" t="s">
        <v>159</v>
      </c>
      <c r="F19" s="30" t="s">
        <v>45</v>
      </c>
      <c r="G19" s="22" t="s">
        <v>46</v>
      </c>
      <c r="H19" s="30" t="s">
        <v>1309</v>
      </c>
      <c r="I19" s="22">
        <v>1</v>
      </c>
      <c r="J19" s="22" t="s">
        <v>1283</v>
      </c>
      <c r="K19" s="22" t="s">
        <v>187</v>
      </c>
      <c r="L19" s="30"/>
      <c r="M19" s="22" t="s">
        <v>59</v>
      </c>
      <c r="N19" s="22" t="s">
        <v>59</v>
      </c>
      <c r="O19" s="22" t="s">
        <v>59</v>
      </c>
      <c r="P19" s="22"/>
      <c r="Q19" s="22"/>
      <c r="R19" s="22"/>
      <c r="S19" s="31" t="s">
        <v>1250</v>
      </c>
      <c r="T19" s="23" t="s">
        <v>60</v>
      </c>
      <c r="U19" s="22" t="s">
        <v>41</v>
      </c>
      <c r="V19" s="22">
        <v>11</v>
      </c>
      <c r="W19" s="22" t="s">
        <v>1306</v>
      </c>
      <c r="X19" s="48" t="s">
        <v>1310</v>
      </c>
      <c r="Y19" s="22"/>
    </row>
    <row r="20" ht="60" hidden="1" spans="1:25">
      <c r="A20" s="22">
        <v>16</v>
      </c>
      <c r="B20" s="30" t="s">
        <v>1301</v>
      </c>
      <c r="C20" s="30" t="s">
        <v>1311</v>
      </c>
      <c r="D20" s="7" t="s">
        <v>1312</v>
      </c>
      <c r="E20" s="30" t="s">
        <v>159</v>
      </c>
      <c r="F20" s="30" t="s">
        <v>45</v>
      </c>
      <c r="G20" s="22" t="s">
        <v>46</v>
      </c>
      <c r="H20" s="30" t="s">
        <v>1304</v>
      </c>
      <c r="I20" s="22">
        <v>1</v>
      </c>
      <c r="J20" s="22" t="s">
        <v>1283</v>
      </c>
      <c r="K20" s="22" t="s">
        <v>187</v>
      </c>
      <c r="L20" s="30"/>
      <c r="M20" s="22" t="s">
        <v>1305</v>
      </c>
      <c r="N20" s="22" t="s">
        <v>1305</v>
      </c>
      <c r="O20" s="22" t="s">
        <v>1305</v>
      </c>
      <c r="P20" s="22"/>
      <c r="Q20" s="22"/>
      <c r="R20" s="22"/>
      <c r="S20" s="22" t="s">
        <v>39</v>
      </c>
      <c r="T20" s="23" t="s">
        <v>60</v>
      </c>
      <c r="U20" s="22" t="s">
        <v>49</v>
      </c>
      <c r="V20" s="22">
        <v>21</v>
      </c>
      <c r="W20" s="22" t="s">
        <v>1306</v>
      </c>
      <c r="X20" s="48" t="s">
        <v>1307</v>
      </c>
      <c r="Y20" s="22"/>
    </row>
    <row r="21" ht="72" hidden="1" spans="1:25">
      <c r="A21" s="22">
        <v>17</v>
      </c>
      <c r="B21" s="30" t="s">
        <v>1301</v>
      </c>
      <c r="C21" s="30" t="s">
        <v>1313</v>
      </c>
      <c r="D21" s="7" t="s">
        <v>1314</v>
      </c>
      <c r="E21" s="30" t="s">
        <v>159</v>
      </c>
      <c r="F21" s="30" t="s">
        <v>45</v>
      </c>
      <c r="G21" s="22" t="s">
        <v>46</v>
      </c>
      <c r="H21" s="30" t="s">
        <v>1309</v>
      </c>
      <c r="I21" s="22">
        <v>1</v>
      </c>
      <c r="J21" s="22" t="s">
        <v>1283</v>
      </c>
      <c r="K21" s="22" t="s">
        <v>187</v>
      </c>
      <c r="L21" s="30"/>
      <c r="M21" s="22" t="s">
        <v>59</v>
      </c>
      <c r="N21" s="22" t="s">
        <v>59</v>
      </c>
      <c r="O21" s="22" t="s">
        <v>59</v>
      </c>
      <c r="P21" s="22"/>
      <c r="Q21" s="22"/>
      <c r="R21" s="22"/>
      <c r="S21" s="31" t="s">
        <v>1250</v>
      </c>
      <c r="T21" s="23" t="s">
        <v>60</v>
      </c>
      <c r="U21" s="22" t="s">
        <v>41</v>
      </c>
      <c r="V21" s="22">
        <v>11</v>
      </c>
      <c r="W21" s="22" t="s">
        <v>1306</v>
      </c>
      <c r="X21" s="48" t="s">
        <v>1307</v>
      </c>
      <c r="Y21" s="22"/>
    </row>
    <row r="22" ht="108" hidden="1" spans="1:25">
      <c r="A22" s="22">
        <v>18</v>
      </c>
      <c r="B22" s="22" t="s">
        <v>1315</v>
      </c>
      <c r="C22" s="22" t="s">
        <v>1316</v>
      </c>
      <c r="D22" s="7" t="s">
        <v>1317</v>
      </c>
      <c r="E22" s="8" t="s">
        <v>1318</v>
      </c>
      <c r="F22" s="22" t="s">
        <v>45</v>
      </c>
      <c r="G22" s="22" t="s">
        <v>46</v>
      </c>
      <c r="H22" s="22" t="s">
        <v>1319</v>
      </c>
      <c r="I22" s="22">
        <v>1</v>
      </c>
      <c r="J22" s="22" t="s">
        <v>1265</v>
      </c>
      <c r="K22" s="22" t="s">
        <v>36</v>
      </c>
      <c r="L22" s="22" t="s">
        <v>56</v>
      </c>
      <c r="M22" s="8" t="s">
        <v>1320</v>
      </c>
      <c r="N22" s="8" t="s">
        <v>1321</v>
      </c>
      <c r="O22" s="22"/>
      <c r="P22" s="22"/>
      <c r="Q22" s="22" t="s">
        <v>59</v>
      </c>
      <c r="R22" s="22"/>
      <c r="S22" s="22" t="s">
        <v>39</v>
      </c>
      <c r="T22" s="51" t="s">
        <v>1322</v>
      </c>
      <c r="U22" s="22" t="s">
        <v>91</v>
      </c>
      <c r="V22" s="22">
        <v>31</v>
      </c>
      <c r="W22" s="22" t="s">
        <v>1323</v>
      </c>
      <c r="X22" s="48" t="s">
        <v>1324</v>
      </c>
      <c r="Y22" s="34" t="s">
        <v>436</v>
      </c>
    </row>
    <row r="23" ht="72" hidden="1" spans="1:25">
      <c r="A23" s="22">
        <v>19</v>
      </c>
      <c r="B23" s="22" t="s">
        <v>1315</v>
      </c>
      <c r="C23" s="22" t="s">
        <v>1325</v>
      </c>
      <c r="D23" s="7" t="s">
        <v>1326</v>
      </c>
      <c r="E23" s="22" t="s">
        <v>159</v>
      </c>
      <c r="F23" s="31" t="s">
        <v>32</v>
      </c>
      <c r="G23" s="31" t="s">
        <v>33</v>
      </c>
      <c r="H23" s="22" t="s">
        <v>1327</v>
      </c>
      <c r="I23" s="22">
        <v>1</v>
      </c>
      <c r="J23" s="22" t="s">
        <v>1283</v>
      </c>
      <c r="K23" s="22" t="s">
        <v>187</v>
      </c>
      <c r="L23" s="22"/>
      <c r="M23" s="22" t="s">
        <v>59</v>
      </c>
      <c r="N23" s="22" t="s">
        <v>59</v>
      </c>
      <c r="O23" s="22" t="s">
        <v>59</v>
      </c>
      <c r="P23" s="22"/>
      <c r="Q23" s="22" t="s">
        <v>59</v>
      </c>
      <c r="R23" s="22"/>
      <c r="S23" s="22" t="s">
        <v>1328</v>
      </c>
      <c r="T23" s="51" t="s">
        <v>1322</v>
      </c>
      <c r="U23" s="22" t="s">
        <v>41</v>
      </c>
      <c r="V23" s="22">
        <v>11</v>
      </c>
      <c r="W23" s="22" t="s">
        <v>1323</v>
      </c>
      <c r="X23" s="48" t="s">
        <v>1324</v>
      </c>
      <c r="Y23" s="34" t="s">
        <v>436</v>
      </c>
    </row>
    <row r="24" ht="72" hidden="1" spans="1:25">
      <c r="A24" s="22">
        <v>20</v>
      </c>
      <c r="B24" s="22" t="s">
        <v>1315</v>
      </c>
      <c r="C24" s="22" t="s">
        <v>1329</v>
      </c>
      <c r="D24" s="7" t="s">
        <v>1330</v>
      </c>
      <c r="E24" s="22" t="s">
        <v>159</v>
      </c>
      <c r="F24" s="31" t="s">
        <v>32</v>
      </c>
      <c r="G24" s="31" t="s">
        <v>33</v>
      </c>
      <c r="H24" s="22" t="s">
        <v>1327</v>
      </c>
      <c r="I24" s="22">
        <v>1</v>
      </c>
      <c r="J24" s="22" t="s">
        <v>1265</v>
      </c>
      <c r="K24" s="22" t="s">
        <v>36</v>
      </c>
      <c r="L24" s="22" t="s">
        <v>56</v>
      </c>
      <c r="M24" s="22" t="s">
        <v>59</v>
      </c>
      <c r="N24" s="22" t="s">
        <v>59</v>
      </c>
      <c r="O24" s="22"/>
      <c r="P24" s="22"/>
      <c r="Q24" s="22" t="s">
        <v>59</v>
      </c>
      <c r="R24" s="22"/>
      <c r="S24" s="22" t="s">
        <v>1250</v>
      </c>
      <c r="T24" s="51" t="s">
        <v>1322</v>
      </c>
      <c r="U24" s="22" t="s">
        <v>41</v>
      </c>
      <c r="V24" s="22">
        <v>11</v>
      </c>
      <c r="W24" s="22" t="s">
        <v>1323</v>
      </c>
      <c r="X24" s="48" t="s">
        <v>1324</v>
      </c>
      <c r="Y24" s="34" t="s">
        <v>436</v>
      </c>
    </row>
    <row r="25" ht="84" hidden="1" spans="1:25">
      <c r="A25" s="22">
        <v>21</v>
      </c>
      <c r="B25" s="22" t="s">
        <v>1315</v>
      </c>
      <c r="C25" s="22" t="s">
        <v>1329</v>
      </c>
      <c r="D25" s="7" t="s">
        <v>1331</v>
      </c>
      <c r="E25" s="22" t="s">
        <v>159</v>
      </c>
      <c r="F25" s="22" t="s">
        <v>45</v>
      </c>
      <c r="G25" s="22" t="s">
        <v>46</v>
      </c>
      <c r="H25" s="22" t="s">
        <v>1327</v>
      </c>
      <c r="I25" s="22">
        <v>1</v>
      </c>
      <c r="J25" s="22" t="s">
        <v>1332</v>
      </c>
      <c r="K25" s="22" t="s">
        <v>187</v>
      </c>
      <c r="L25" s="22"/>
      <c r="M25" s="8" t="s">
        <v>1333</v>
      </c>
      <c r="N25" s="22" t="s">
        <v>1334</v>
      </c>
      <c r="O25" s="22" t="s">
        <v>1335</v>
      </c>
      <c r="P25" s="22"/>
      <c r="Q25" s="22" t="s">
        <v>59</v>
      </c>
      <c r="R25" s="22"/>
      <c r="S25" s="22" t="s">
        <v>39</v>
      </c>
      <c r="T25" s="51" t="s">
        <v>1322</v>
      </c>
      <c r="U25" s="22" t="s">
        <v>41</v>
      </c>
      <c r="V25" s="22">
        <v>11</v>
      </c>
      <c r="W25" s="22" t="s">
        <v>1323</v>
      </c>
      <c r="X25" s="48" t="s">
        <v>1324</v>
      </c>
      <c r="Y25" s="34" t="s">
        <v>436</v>
      </c>
    </row>
    <row r="26" ht="60" hidden="1" spans="1:25">
      <c r="A26" s="22">
        <v>22</v>
      </c>
      <c r="B26" s="30" t="s">
        <v>1336</v>
      </c>
      <c r="C26" s="30" t="s">
        <v>1337</v>
      </c>
      <c r="D26" s="7" t="s">
        <v>1338</v>
      </c>
      <c r="E26" s="30" t="s">
        <v>1339</v>
      </c>
      <c r="F26" s="30" t="s">
        <v>45</v>
      </c>
      <c r="G26" s="22" t="s">
        <v>46</v>
      </c>
      <c r="H26" s="32" t="s">
        <v>1340</v>
      </c>
      <c r="I26" s="22">
        <v>1</v>
      </c>
      <c r="J26" s="22" t="s">
        <v>1265</v>
      </c>
      <c r="K26" s="22" t="s">
        <v>36</v>
      </c>
      <c r="L26" s="30"/>
      <c r="M26" s="8" t="s">
        <v>236</v>
      </c>
      <c r="N26" s="8" t="s">
        <v>236</v>
      </c>
      <c r="O26" s="8"/>
      <c r="P26" s="22"/>
      <c r="Q26" s="22" t="s">
        <v>59</v>
      </c>
      <c r="R26" s="22"/>
      <c r="S26" s="22" t="s">
        <v>39</v>
      </c>
      <c r="T26" s="50" t="s">
        <v>60</v>
      </c>
      <c r="U26" s="22" t="s">
        <v>49</v>
      </c>
      <c r="V26" s="22">
        <v>21</v>
      </c>
      <c r="W26" s="22" t="s">
        <v>1341</v>
      </c>
      <c r="X26" s="48" t="s">
        <v>1342</v>
      </c>
      <c r="Y26" s="22"/>
    </row>
    <row r="27" ht="72" hidden="1" spans="1:25">
      <c r="A27" s="22">
        <v>23</v>
      </c>
      <c r="B27" s="33" t="s">
        <v>1336</v>
      </c>
      <c r="C27" s="30" t="s">
        <v>1337</v>
      </c>
      <c r="D27" s="7" t="s">
        <v>1343</v>
      </c>
      <c r="E27" s="33" t="s">
        <v>1339</v>
      </c>
      <c r="F27" s="33" t="s">
        <v>45</v>
      </c>
      <c r="G27" s="34" t="s">
        <v>46</v>
      </c>
      <c r="H27" s="33" t="s">
        <v>1344</v>
      </c>
      <c r="I27" s="34">
        <v>1</v>
      </c>
      <c r="J27" s="22" t="s">
        <v>1332</v>
      </c>
      <c r="K27" s="34" t="s">
        <v>187</v>
      </c>
      <c r="L27" s="33"/>
      <c r="M27" s="43" t="s">
        <v>1345</v>
      </c>
      <c r="N27" s="43" t="s">
        <v>1345</v>
      </c>
      <c r="O27" s="43" t="s">
        <v>1345</v>
      </c>
      <c r="P27" s="34"/>
      <c r="Q27" s="34" t="s">
        <v>59</v>
      </c>
      <c r="R27" s="34"/>
      <c r="S27" s="22" t="s">
        <v>39</v>
      </c>
      <c r="T27" s="52" t="s">
        <v>60</v>
      </c>
      <c r="U27" s="34" t="s">
        <v>91</v>
      </c>
      <c r="V27" s="34">
        <v>31</v>
      </c>
      <c r="W27" s="34" t="s">
        <v>1341</v>
      </c>
      <c r="X27" s="53" t="s">
        <v>1342</v>
      </c>
      <c r="Y27" s="34"/>
    </row>
    <row r="28" ht="96" hidden="1" spans="1:25">
      <c r="A28" s="22">
        <v>24</v>
      </c>
      <c r="B28" s="22" t="s">
        <v>1346</v>
      </c>
      <c r="C28" s="35" t="s">
        <v>1347</v>
      </c>
      <c r="D28" s="7" t="s">
        <v>1348</v>
      </c>
      <c r="E28" s="22" t="s">
        <v>1349</v>
      </c>
      <c r="F28" s="33" t="s">
        <v>45</v>
      </c>
      <c r="G28" s="22" t="s">
        <v>46</v>
      </c>
      <c r="H28" s="22" t="s">
        <v>71</v>
      </c>
      <c r="I28" s="22">
        <v>1</v>
      </c>
      <c r="J28" s="22" t="s">
        <v>1350</v>
      </c>
      <c r="K28" s="44" t="s">
        <v>55</v>
      </c>
      <c r="L28" s="22" t="s">
        <v>56</v>
      </c>
      <c r="M28" s="8" t="s">
        <v>1351</v>
      </c>
      <c r="N28" s="8" t="s">
        <v>1352</v>
      </c>
      <c r="O28" s="22"/>
      <c r="P28" s="22"/>
      <c r="Q28" s="22" t="s">
        <v>59</v>
      </c>
      <c r="R28" s="22" t="s">
        <v>1353</v>
      </c>
      <c r="S28" s="22" t="s">
        <v>39</v>
      </c>
      <c r="T28" s="22" t="s">
        <v>1354</v>
      </c>
      <c r="U28" s="22" t="s">
        <v>49</v>
      </c>
      <c r="V28" s="22">
        <v>21</v>
      </c>
      <c r="W28" s="22" t="s">
        <v>1355</v>
      </c>
      <c r="X28" s="23">
        <v>13593608918</v>
      </c>
      <c r="Y28" s="22"/>
    </row>
    <row r="29" ht="72" spans="1:25">
      <c r="A29" s="22">
        <v>25</v>
      </c>
      <c r="B29" s="30" t="s">
        <v>1356</v>
      </c>
      <c r="C29" s="30" t="s">
        <v>1357</v>
      </c>
      <c r="D29" s="7" t="s">
        <v>1358</v>
      </c>
      <c r="E29" s="30" t="s">
        <v>1359</v>
      </c>
      <c r="F29" s="30" t="s">
        <v>45</v>
      </c>
      <c r="G29" s="22" t="s">
        <v>46</v>
      </c>
      <c r="H29" s="30" t="s">
        <v>1360</v>
      </c>
      <c r="I29" s="22">
        <v>1</v>
      </c>
      <c r="J29" s="22" t="s">
        <v>1361</v>
      </c>
      <c r="K29" s="22" t="s">
        <v>771</v>
      </c>
      <c r="L29" s="30"/>
      <c r="M29" s="8" t="s">
        <v>1362</v>
      </c>
      <c r="N29" s="22" t="s">
        <v>1359</v>
      </c>
      <c r="O29" s="22" t="s">
        <v>1363</v>
      </c>
      <c r="P29" s="22" t="s">
        <v>1359</v>
      </c>
      <c r="Q29" s="22" t="s">
        <v>59</v>
      </c>
      <c r="R29" s="22" t="s">
        <v>1364</v>
      </c>
      <c r="S29" s="22" t="s">
        <v>39</v>
      </c>
      <c r="T29" s="50" t="s">
        <v>60</v>
      </c>
      <c r="U29" s="22" t="s">
        <v>416</v>
      </c>
      <c r="V29" s="22">
        <v>41</v>
      </c>
      <c r="W29" s="22" t="s">
        <v>1365</v>
      </c>
      <c r="X29" s="48">
        <v>6272872</v>
      </c>
      <c r="Y29" s="22"/>
    </row>
    <row r="30" ht="72" hidden="1" spans="1:25">
      <c r="A30" s="22">
        <v>26</v>
      </c>
      <c r="B30" s="36" t="s">
        <v>1366</v>
      </c>
      <c r="C30" s="36" t="s">
        <v>1367</v>
      </c>
      <c r="D30" s="7" t="s">
        <v>1368</v>
      </c>
      <c r="E30" s="36" t="s">
        <v>159</v>
      </c>
      <c r="F30" s="36" t="s">
        <v>45</v>
      </c>
      <c r="G30" s="22" t="s">
        <v>46</v>
      </c>
      <c r="H30" s="36" t="s">
        <v>1369</v>
      </c>
      <c r="I30" s="45">
        <v>1</v>
      </c>
      <c r="J30" s="45" t="s">
        <v>1370</v>
      </c>
      <c r="K30" s="45" t="s">
        <v>187</v>
      </c>
      <c r="L30" s="36"/>
      <c r="M30" s="46" t="s">
        <v>1371</v>
      </c>
      <c r="N30" s="45" t="s">
        <v>1372</v>
      </c>
      <c r="O30" s="45" t="s">
        <v>1373</v>
      </c>
      <c r="P30" s="45"/>
      <c r="Q30" s="45" t="s">
        <v>59</v>
      </c>
      <c r="R30" s="45" t="s">
        <v>59</v>
      </c>
      <c r="S30" s="22" t="s">
        <v>39</v>
      </c>
      <c r="T30" s="36" t="s">
        <v>400</v>
      </c>
      <c r="U30" s="45" t="s">
        <v>91</v>
      </c>
      <c r="V30" s="45">
        <v>31</v>
      </c>
      <c r="W30" s="45" t="s">
        <v>1374</v>
      </c>
      <c r="X30" s="54" t="s">
        <v>1375</v>
      </c>
      <c r="Y30" s="34" t="s">
        <v>436</v>
      </c>
    </row>
    <row r="31" ht="84" hidden="1" spans="1:25">
      <c r="A31" s="22">
        <v>27</v>
      </c>
      <c r="B31" s="30" t="s">
        <v>1376</v>
      </c>
      <c r="C31" s="30" t="s">
        <v>1377</v>
      </c>
      <c r="D31" s="7" t="s">
        <v>1378</v>
      </c>
      <c r="E31" s="22" t="s">
        <v>983</v>
      </c>
      <c r="F31" s="8" t="s">
        <v>32</v>
      </c>
      <c r="G31" s="8" t="s">
        <v>33</v>
      </c>
      <c r="H31" s="22" t="s">
        <v>1379</v>
      </c>
      <c r="I31" s="22">
        <v>1</v>
      </c>
      <c r="J31" s="22" t="s">
        <v>1265</v>
      </c>
      <c r="K31" s="22" t="s">
        <v>36</v>
      </c>
      <c r="L31" s="30"/>
      <c r="M31" s="22" t="s">
        <v>59</v>
      </c>
      <c r="N31" s="22" t="s">
        <v>59</v>
      </c>
      <c r="O31" s="22"/>
      <c r="P31" s="22"/>
      <c r="Q31" s="22" t="s">
        <v>59</v>
      </c>
      <c r="R31" s="22" t="s">
        <v>59</v>
      </c>
      <c r="S31" s="22" t="s">
        <v>39</v>
      </c>
      <c r="T31" s="22" t="s">
        <v>400</v>
      </c>
      <c r="U31" s="22" t="s">
        <v>41</v>
      </c>
      <c r="V31" s="22">
        <v>11</v>
      </c>
      <c r="W31" s="22" t="s">
        <v>1380</v>
      </c>
      <c r="X31" s="48" t="s">
        <v>1381</v>
      </c>
      <c r="Y31" s="34" t="s">
        <v>436</v>
      </c>
    </row>
    <row r="32" ht="84" hidden="1" spans="1:25">
      <c r="A32" s="22">
        <v>28</v>
      </c>
      <c r="B32" s="30" t="s">
        <v>1382</v>
      </c>
      <c r="C32" s="30" t="s">
        <v>1383</v>
      </c>
      <c r="D32" s="7" t="s">
        <v>1384</v>
      </c>
      <c r="E32" s="30" t="s">
        <v>509</v>
      </c>
      <c r="F32" s="30" t="s">
        <v>45</v>
      </c>
      <c r="G32" s="22" t="s">
        <v>46</v>
      </c>
      <c r="H32" s="30" t="s">
        <v>1385</v>
      </c>
      <c r="I32" s="22">
        <v>5</v>
      </c>
      <c r="J32" s="30" t="s">
        <v>1386</v>
      </c>
      <c r="K32" s="30" t="s">
        <v>55</v>
      </c>
      <c r="L32" s="30"/>
      <c r="M32" s="22" t="s">
        <v>131</v>
      </c>
      <c r="N32" s="22" t="s">
        <v>131</v>
      </c>
      <c r="O32" s="30"/>
      <c r="P32" s="30"/>
      <c r="Q32" s="30"/>
      <c r="R32" s="30" t="s">
        <v>1387</v>
      </c>
      <c r="S32" s="30" t="s">
        <v>1046</v>
      </c>
      <c r="T32" s="50" t="s">
        <v>60</v>
      </c>
      <c r="U32" s="22" t="s">
        <v>61</v>
      </c>
      <c r="V32" s="22">
        <v>52</v>
      </c>
      <c r="W32" s="30" t="s">
        <v>1388</v>
      </c>
      <c r="X32" s="48" t="s">
        <v>1389</v>
      </c>
      <c r="Y32" s="22" t="s">
        <v>675</v>
      </c>
    </row>
  </sheetData>
  <autoFilter ref="A1:Y32">
    <filterColumn colId="20">
      <customFilters>
        <customFilter operator="equal" val="D类"/>
      </customFilters>
    </filterColumn>
    <extLst/>
  </autoFilter>
  <mergeCells count="24">
    <mergeCell ref="A1:Y1"/>
    <mergeCell ref="J2:R2"/>
    <mergeCell ref="M3:P3"/>
    <mergeCell ref="A2:A4"/>
    <mergeCell ref="B2:B4"/>
    <mergeCell ref="C2:C4"/>
    <mergeCell ref="D2:D4"/>
    <mergeCell ref="E2:E4"/>
    <mergeCell ref="F2:F4"/>
    <mergeCell ref="G2:G4"/>
    <mergeCell ref="H2:H4"/>
    <mergeCell ref="I2:I4"/>
    <mergeCell ref="J3:J4"/>
    <mergeCell ref="K3:K4"/>
    <mergeCell ref="L3:L4"/>
    <mergeCell ref="Q3:Q4"/>
    <mergeCell ref="R3:R4"/>
    <mergeCell ref="S2:S4"/>
    <mergeCell ref="T2:T4"/>
    <mergeCell ref="U2:U4"/>
    <mergeCell ref="V2:V4"/>
    <mergeCell ref="W2:W4"/>
    <mergeCell ref="X2:X4"/>
    <mergeCell ref="Y2:Y4"/>
  </mergeCells>
  <hyperlinks>
    <hyperlink ref="C9" r:id="rId1" display="来凤县交通运输系统财会集中核算中心"/>
    <hyperlink ref="C10" r:id="rId2" display="来凤县交通基本建设质量监督站"/>
  </hyperlinks>
  <pageMargins left="0.393055555555556" right="0.354166666666667" top="0.472222222222222" bottom="0.393055555555556" header="0.314583333333333" footer="0.156944444444444"/>
  <pageSetup paperSize="9" scale="74" fitToHeight="0" orientation="landscape"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Y31"/>
  <sheetViews>
    <sheetView workbookViewId="0">
      <selection activeCell="U2" sqref="U2:U4"/>
    </sheetView>
  </sheetViews>
  <sheetFormatPr defaultColWidth="9" defaultRowHeight="15.6"/>
  <cols>
    <col min="1" max="1" width="2.75" style="1" customWidth="1"/>
    <col min="2" max="2" width="8.76851851851852" style="1" customWidth="1"/>
    <col min="3" max="3" width="8.19444444444444" style="1" customWidth="1"/>
    <col min="4" max="4" width="9.25" style="1" customWidth="1"/>
    <col min="5" max="6" width="4.75" style="1" customWidth="1"/>
    <col min="7" max="7" width="4.51851851851852" style="1" customWidth="1"/>
    <col min="8" max="8" width="9.53703703703704" style="1" customWidth="1"/>
    <col min="9" max="9" width="4.50925925925926" style="1" customWidth="1"/>
    <col min="10" max="10" width="6.78703703703704" style="1" customWidth="1"/>
    <col min="11" max="11" width="6.68518518518519" style="1" customWidth="1"/>
    <col min="12" max="12" width="4.71296296296296" style="1" customWidth="1"/>
    <col min="13" max="13" width="11.1203703703704" style="1" customWidth="1"/>
    <col min="14" max="14" width="10.1018518518519" style="1" customWidth="1"/>
    <col min="15" max="15" width="11.5092592592593" style="1" customWidth="1"/>
    <col min="16" max="16" width="4.46296296296296" style="1" customWidth="1"/>
    <col min="17" max="17" width="7.21296296296296" style="1" customWidth="1"/>
    <col min="18" max="18" width="13.7592592592593" style="1" customWidth="1"/>
    <col min="19" max="19" width="8.58333333333333" style="1" customWidth="1"/>
    <col min="20" max="20" width="4.5" style="2" customWidth="1"/>
    <col min="21" max="21" width="4.25" style="1" customWidth="1"/>
    <col min="22" max="22" width="4" style="1" customWidth="1"/>
    <col min="23" max="23" width="6.73148148148148" style="1" customWidth="1"/>
    <col min="24" max="24" width="7.2962962962963" style="2" customWidth="1"/>
    <col min="25" max="25" width="11.7962962962963" style="1" customWidth="1"/>
    <col min="26" max="16384" width="9" style="1"/>
  </cols>
  <sheetData>
    <row r="1" s="1" customFormat="1" ht="25.8" spans="1:25">
      <c r="A1" s="3" t="s">
        <v>1390</v>
      </c>
      <c r="B1" s="3"/>
      <c r="C1" s="3"/>
      <c r="D1" s="3"/>
      <c r="E1" s="3"/>
      <c r="F1" s="3"/>
      <c r="G1" s="3"/>
      <c r="H1" s="3"/>
      <c r="I1" s="3"/>
      <c r="J1" s="3"/>
      <c r="K1" s="3"/>
      <c r="L1" s="3"/>
      <c r="M1" s="3"/>
      <c r="N1" s="3"/>
      <c r="O1" s="3"/>
      <c r="P1" s="3"/>
      <c r="Q1" s="3"/>
      <c r="R1" s="3"/>
      <c r="S1" s="3"/>
      <c r="T1" s="3"/>
      <c r="U1" s="9"/>
      <c r="V1" s="9"/>
      <c r="W1" s="3"/>
      <c r="X1" s="10"/>
      <c r="Y1" s="17"/>
    </row>
    <row r="2" s="1" customFormat="1" hidden="1" spans="1:25">
      <c r="A2" s="4" t="s">
        <v>1</v>
      </c>
      <c r="B2" s="4" t="s">
        <v>2</v>
      </c>
      <c r="C2" s="4" t="s">
        <v>3</v>
      </c>
      <c r="D2" s="4" t="s">
        <v>4</v>
      </c>
      <c r="E2" s="4" t="s">
        <v>5</v>
      </c>
      <c r="F2" s="4" t="s">
        <v>6</v>
      </c>
      <c r="G2" s="4" t="s">
        <v>7</v>
      </c>
      <c r="H2" s="4" t="s">
        <v>8</v>
      </c>
      <c r="I2" s="4" t="s">
        <v>9</v>
      </c>
      <c r="J2" s="4" t="s">
        <v>10</v>
      </c>
      <c r="K2" s="4"/>
      <c r="L2" s="4"/>
      <c r="M2" s="4"/>
      <c r="N2" s="4"/>
      <c r="O2" s="4"/>
      <c r="P2" s="4"/>
      <c r="Q2" s="4"/>
      <c r="R2" s="4"/>
      <c r="S2" s="4" t="s">
        <v>11</v>
      </c>
      <c r="T2" s="11" t="s">
        <v>12</v>
      </c>
      <c r="U2" s="4" t="s">
        <v>13</v>
      </c>
      <c r="V2" s="12" t="s">
        <v>14</v>
      </c>
      <c r="W2" s="4" t="s">
        <v>15</v>
      </c>
      <c r="X2" s="11" t="s">
        <v>16</v>
      </c>
      <c r="Y2" s="4" t="s">
        <v>17</v>
      </c>
    </row>
    <row r="3" s="1" customFormat="1" hidden="1" spans="1:25">
      <c r="A3" s="4"/>
      <c r="B3" s="4"/>
      <c r="C3" s="4"/>
      <c r="D3" s="4"/>
      <c r="E3" s="4"/>
      <c r="F3" s="4"/>
      <c r="G3" s="4"/>
      <c r="H3" s="4"/>
      <c r="I3" s="4"/>
      <c r="J3" s="4" t="s">
        <v>18</v>
      </c>
      <c r="K3" s="4" t="s">
        <v>19</v>
      </c>
      <c r="L3" s="4" t="s">
        <v>20</v>
      </c>
      <c r="M3" s="4" t="s">
        <v>21</v>
      </c>
      <c r="N3" s="4"/>
      <c r="O3" s="4"/>
      <c r="P3" s="4"/>
      <c r="Q3" s="4" t="s">
        <v>22</v>
      </c>
      <c r="R3" s="4" t="s">
        <v>23</v>
      </c>
      <c r="S3" s="4"/>
      <c r="T3" s="11"/>
      <c r="U3" s="4"/>
      <c r="V3" s="12"/>
      <c r="W3" s="4"/>
      <c r="X3" s="11"/>
      <c r="Y3" s="4"/>
    </row>
    <row r="4" s="1" customFormat="1" ht="24" hidden="1" spans="1:25">
      <c r="A4" s="4"/>
      <c r="B4" s="4"/>
      <c r="C4" s="4"/>
      <c r="D4" s="4"/>
      <c r="E4" s="4"/>
      <c r="F4" s="4"/>
      <c r="G4" s="4"/>
      <c r="H4" s="4"/>
      <c r="I4" s="4"/>
      <c r="J4" s="4"/>
      <c r="K4" s="4"/>
      <c r="L4" s="4"/>
      <c r="M4" s="4" t="s">
        <v>24</v>
      </c>
      <c r="N4" s="4" t="s">
        <v>25</v>
      </c>
      <c r="O4" s="4" t="s">
        <v>26</v>
      </c>
      <c r="P4" s="4" t="s">
        <v>27</v>
      </c>
      <c r="Q4" s="4"/>
      <c r="R4" s="4"/>
      <c r="S4" s="4"/>
      <c r="T4" s="11"/>
      <c r="U4" s="4"/>
      <c r="V4" s="12"/>
      <c r="W4" s="4"/>
      <c r="X4" s="11"/>
      <c r="Y4" s="4"/>
    </row>
    <row r="5" s="1" customFormat="1" ht="60" hidden="1" spans="1:25">
      <c r="A5" s="5">
        <v>1</v>
      </c>
      <c r="B5" s="5" t="s">
        <v>1391</v>
      </c>
      <c r="C5" s="5" t="s">
        <v>1392</v>
      </c>
      <c r="D5" s="6" t="s">
        <v>1393</v>
      </c>
      <c r="E5" s="5" t="s">
        <v>153</v>
      </c>
      <c r="F5" s="5" t="s">
        <v>45</v>
      </c>
      <c r="G5" s="5" t="s">
        <v>46</v>
      </c>
      <c r="H5" s="5" t="s">
        <v>154</v>
      </c>
      <c r="I5" s="5">
        <v>1</v>
      </c>
      <c r="J5" s="5" t="s">
        <v>35</v>
      </c>
      <c r="K5" s="5" t="s">
        <v>187</v>
      </c>
      <c r="L5" s="5"/>
      <c r="M5" s="5" t="s">
        <v>59</v>
      </c>
      <c r="N5" s="5" t="s">
        <v>59</v>
      </c>
      <c r="O5" s="5" t="s">
        <v>59</v>
      </c>
      <c r="P5" s="5"/>
      <c r="Q5" s="5" t="s">
        <v>1394</v>
      </c>
      <c r="R5" s="5"/>
      <c r="S5" s="5" t="s">
        <v>39</v>
      </c>
      <c r="T5" s="13" t="s">
        <v>400</v>
      </c>
      <c r="U5" s="5" t="s">
        <v>49</v>
      </c>
      <c r="V5" s="14">
        <v>21</v>
      </c>
      <c r="W5" s="5" t="s">
        <v>1395</v>
      </c>
      <c r="X5" s="13" t="s">
        <v>1396</v>
      </c>
      <c r="Y5" s="5" t="s">
        <v>1397</v>
      </c>
    </row>
    <row r="6" s="1" customFormat="1" ht="96" hidden="1" spans="1:25">
      <c r="A6" s="5">
        <v>2</v>
      </c>
      <c r="B6" s="5" t="s">
        <v>1391</v>
      </c>
      <c r="C6" s="5" t="s">
        <v>1392</v>
      </c>
      <c r="D6" s="7" t="s">
        <v>1398</v>
      </c>
      <c r="E6" s="5" t="s">
        <v>1399</v>
      </c>
      <c r="F6" s="5" t="s">
        <v>45</v>
      </c>
      <c r="G6" s="5" t="s">
        <v>46</v>
      </c>
      <c r="H6" s="5" t="s">
        <v>1400</v>
      </c>
      <c r="I6" s="5">
        <v>1</v>
      </c>
      <c r="J6" s="5" t="s">
        <v>552</v>
      </c>
      <c r="K6" s="5" t="s">
        <v>36</v>
      </c>
      <c r="L6" s="5" t="s">
        <v>56</v>
      </c>
      <c r="M6" s="5" t="s">
        <v>1401</v>
      </c>
      <c r="N6" s="5" t="s">
        <v>1402</v>
      </c>
      <c r="O6" s="5"/>
      <c r="P6" s="5"/>
      <c r="Q6" s="5"/>
      <c r="R6" s="5"/>
      <c r="S6" s="5" t="s">
        <v>39</v>
      </c>
      <c r="T6" s="13" t="s">
        <v>400</v>
      </c>
      <c r="U6" s="5" t="s">
        <v>91</v>
      </c>
      <c r="V6" s="14">
        <v>31</v>
      </c>
      <c r="W6" s="5" t="s">
        <v>1395</v>
      </c>
      <c r="X6" s="13" t="s">
        <v>1396</v>
      </c>
      <c r="Y6" s="5" t="s">
        <v>1397</v>
      </c>
    </row>
    <row r="7" s="1" customFormat="1" ht="96" hidden="1" spans="1:25">
      <c r="A7" s="5">
        <v>3</v>
      </c>
      <c r="B7" s="5" t="s">
        <v>1391</v>
      </c>
      <c r="C7" s="5" t="s">
        <v>1392</v>
      </c>
      <c r="D7" s="7" t="s">
        <v>1403</v>
      </c>
      <c r="E7" s="5" t="s">
        <v>1404</v>
      </c>
      <c r="F7" s="5" t="s">
        <v>45</v>
      </c>
      <c r="G7" s="5" t="s">
        <v>46</v>
      </c>
      <c r="H7" s="5" t="s">
        <v>1405</v>
      </c>
      <c r="I7" s="5">
        <v>1</v>
      </c>
      <c r="J7" s="5" t="s">
        <v>35</v>
      </c>
      <c r="K7" s="5" t="s">
        <v>36</v>
      </c>
      <c r="L7" s="5" t="s">
        <v>56</v>
      </c>
      <c r="M7" s="5" t="s">
        <v>1406</v>
      </c>
      <c r="N7" s="5" t="s">
        <v>1407</v>
      </c>
      <c r="O7" s="5"/>
      <c r="P7" s="5"/>
      <c r="Q7" s="5"/>
      <c r="R7" s="5"/>
      <c r="S7" s="5" t="s">
        <v>39</v>
      </c>
      <c r="T7" s="13" t="s">
        <v>400</v>
      </c>
      <c r="U7" s="5" t="s">
        <v>49</v>
      </c>
      <c r="V7" s="14">
        <v>21</v>
      </c>
      <c r="W7" s="5" t="s">
        <v>1395</v>
      </c>
      <c r="X7" s="13" t="s">
        <v>1396</v>
      </c>
      <c r="Y7" s="5" t="s">
        <v>1397</v>
      </c>
    </row>
    <row r="8" s="1" customFormat="1" ht="60" hidden="1" spans="1:25">
      <c r="A8" s="5">
        <v>4</v>
      </c>
      <c r="B8" s="5" t="s">
        <v>1408</v>
      </c>
      <c r="C8" s="5" t="s">
        <v>1409</v>
      </c>
      <c r="D8" s="7" t="s">
        <v>1410</v>
      </c>
      <c r="E8" s="5" t="s">
        <v>1411</v>
      </c>
      <c r="F8" s="5" t="s">
        <v>45</v>
      </c>
      <c r="G8" s="5" t="s">
        <v>46</v>
      </c>
      <c r="H8" s="5" t="s">
        <v>1412</v>
      </c>
      <c r="I8" s="5">
        <v>1</v>
      </c>
      <c r="J8" s="5" t="s">
        <v>35</v>
      </c>
      <c r="K8" s="5" t="s">
        <v>187</v>
      </c>
      <c r="L8" s="5" t="s">
        <v>59</v>
      </c>
      <c r="M8" s="5" t="s">
        <v>98</v>
      </c>
      <c r="N8" s="5" t="s">
        <v>98</v>
      </c>
      <c r="O8" s="5" t="s">
        <v>98</v>
      </c>
      <c r="P8" s="5"/>
      <c r="Q8" s="5"/>
      <c r="R8" s="5"/>
      <c r="S8" s="5" t="s">
        <v>39</v>
      </c>
      <c r="T8" s="13" t="s">
        <v>1413</v>
      </c>
      <c r="U8" s="5" t="s">
        <v>49</v>
      </c>
      <c r="V8" s="14">
        <v>21</v>
      </c>
      <c r="W8" s="5" t="s">
        <v>1414</v>
      </c>
      <c r="X8" s="13" t="s">
        <v>1415</v>
      </c>
      <c r="Y8" s="5" t="s">
        <v>1397</v>
      </c>
    </row>
    <row r="9" s="1" customFormat="1" ht="60" hidden="1" spans="1:25">
      <c r="A9" s="5">
        <v>5</v>
      </c>
      <c r="B9" s="5" t="s">
        <v>1408</v>
      </c>
      <c r="C9" s="5" t="s">
        <v>1416</v>
      </c>
      <c r="D9" s="7" t="s">
        <v>1417</v>
      </c>
      <c r="E9" s="5" t="s">
        <v>1411</v>
      </c>
      <c r="F9" s="5" t="s">
        <v>45</v>
      </c>
      <c r="G9" s="5" t="s">
        <v>46</v>
      </c>
      <c r="H9" s="5" t="s">
        <v>1412</v>
      </c>
      <c r="I9" s="5">
        <v>1</v>
      </c>
      <c r="J9" s="5" t="s">
        <v>35</v>
      </c>
      <c r="K9" s="5" t="s">
        <v>187</v>
      </c>
      <c r="L9" s="5" t="s">
        <v>59</v>
      </c>
      <c r="M9" s="5" t="s">
        <v>98</v>
      </c>
      <c r="N9" s="5" t="s">
        <v>98</v>
      </c>
      <c r="O9" s="5" t="s">
        <v>98</v>
      </c>
      <c r="P9" s="5"/>
      <c r="Q9" s="5"/>
      <c r="R9" s="5"/>
      <c r="S9" s="5" t="s">
        <v>39</v>
      </c>
      <c r="T9" s="13" t="s">
        <v>400</v>
      </c>
      <c r="U9" s="5" t="s">
        <v>49</v>
      </c>
      <c r="V9" s="14">
        <v>21</v>
      </c>
      <c r="W9" s="5" t="s">
        <v>1414</v>
      </c>
      <c r="X9" s="13" t="s">
        <v>1415</v>
      </c>
      <c r="Y9" s="5" t="s">
        <v>1397</v>
      </c>
    </row>
    <row r="10" s="1" customFormat="1" ht="84" hidden="1" spans="1:25">
      <c r="A10" s="5">
        <v>6</v>
      </c>
      <c r="B10" s="5" t="s">
        <v>1408</v>
      </c>
      <c r="C10" s="5" t="s">
        <v>1418</v>
      </c>
      <c r="D10" s="7" t="s">
        <v>1419</v>
      </c>
      <c r="E10" s="5" t="s">
        <v>1411</v>
      </c>
      <c r="F10" s="5" t="s">
        <v>45</v>
      </c>
      <c r="G10" s="5" t="s">
        <v>46</v>
      </c>
      <c r="H10" s="5" t="s">
        <v>1412</v>
      </c>
      <c r="I10" s="5">
        <v>1</v>
      </c>
      <c r="J10" s="5" t="s">
        <v>35</v>
      </c>
      <c r="K10" s="5" t="s">
        <v>187</v>
      </c>
      <c r="L10" s="5" t="s">
        <v>59</v>
      </c>
      <c r="M10" s="5" t="s">
        <v>59</v>
      </c>
      <c r="N10" s="5" t="s">
        <v>59</v>
      </c>
      <c r="O10" s="5" t="s">
        <v>59</v>
      </c>
      <c r="P10" s="5"/>
      <c r="Q10" s="5"/>
      <c r="R10" s="5"/>
      <c r="S10" s="5" t="s">
        <v>1420</v>
      </c>
      <c r="T10" s="13" t="s">
        <v>400</v>
      </c>
      <c r="U10" s="5" t="s">
        <v>49</v>
      </c>
      <c r="V10" s="14">
        <v>21</v>
      </c>
      <c r="W10" s="5" t="s">
        <v>1414</v>
      </c>
      <c r="X10" s="13" t="s">
        <v>1415</v>
      </c>
      <c r="Y10" s="5" t="s">
        <v>1397</v>
      </c>
    </row>
    <row r="11" s="1" customFormat="1" ht="60" hidden="1" spans="1:25">
      <c r="A11" s="5">
        <v>7</v>
      </c>
      <c r="B11" s="5" t="s">
        <v>1408</v>
      </c>
      <c r="C11" s="5" t="s">
        <v>1418</v>
      </c>
      <c r="D11" s="7" t="s">
        <v>1421</v>
      </c>
      <c r="E11" s="5" t="s">
        <v>1411</v>
      </c>
      <c r="F11" s="5" t="s">
        <v>45</v>
      </c>
      <c r="G11" s="5" t="s">
        <v>46</v>
      </c>
      <c r="H11" s="5" t="s">
        <v>1412</v>
      </c>
      <c r="I11" s="5">
        <v>2</v>
      </c>
      <c r="J11" s="5" t="s">
        <v>35</v>
      </c>
      <c r="K11" s="5" t="s">
        <v>187</v>
      </c>
      <c r="L11" s="5" t="s">
        <v>59</v>
      </c>
      <c r="M11" s="5" t="s">
        <v>98</v>
      </c>
      <c r="N11" s="5" t="s">
        <v>98</v>
      </c>
      <c r="O11" s="5" t="s">
        <v>98</v>
      </c>
      <c r="P11" s="5"/>
      <c r="Q11" s="5"/>
      <c r="R11" s="5"/>
      <c r="S11" s="5"/>
      <c r="T11" s="13" t="s">
        <v>400</v>
      </c>
      <c r="U11" s="5" t="s">
        <v>49</v>
      </c>
      <c r="V11" s="14">
        <v>21</v>
      </c>
      <c r="W11" s="5" t="s">
        <v>1414</v>
      </c>
      <c r="X11" s="13" t="s">
        <v>1415</v>
      </c>
      <c r="Y11" s="5" t="s">
        <v>1397</v>
      </c>
    </row>
    <row r="12" s="1" customFormat="1" ht="60" hidden="1" spans="1:25">
      <c r="A12" s="5">
        <v>8</v>
      </c>
      <c r="B12" s="5" t="s">
        <v>1422</v>
      </c>
      <c r="C12" s="5" t="s">
        <v>1423</v>
      </c>
      <c r="D12" s="7" t="s">
        <v>1424</v>
      </c>
      <c r="E12" s="5" t="s">
        <v>1425</v>
      </c>
      <c r="F12" s="5" t="s">
        <v>45</v>
      </c>
      <c r="G12" s="5" t="s">
        <v>46</v>
      </c>
      <c r="H12" s="5" t="s">
        <v>1426</v>
      </c>
      <c r="I12" s="5">
        <v>2</v>
      </c>
      <c r="J12" s="5" t="s">
        <v>770</v>
      </c>
      <c r="K12" s="5" t="s">
        <v>771</v>
      </c>
      <c r="L12" s="5" t="s">
        <v>59</v>
      </c>
      <c r="M12" s="5" t="s">
        <v>59</v>
      </c>
      <c r="N12" s="5" t="s">
        <v>59</v>
      </c>
      <c r="O12" s="5" t="s">
        <v>59</v>
      </c>
      <c r="P12" s="5" t="s">
        <v>59</v>
      </c>
      <c r="Q12" s="5" t="s">
        <v>1427</v>
      </c>
      <c r="R12" s="5"/>
      <c r="S12" s="5" t="s">
        <v>1428</v>
      </c>
      <c r="T12" s="13" t="s">
        <v>60</v>
      </c>
      <c r="U12" s="5" t="s">
        <v>91</v>
      </c>
      <c r="V12" s="14">
        <v>31</v>
      </c>
      <c r="W12" s="5" t="s">
        <v>1429</v>
      </c>
      <c r="X12" s="13" t="s">
        <v>1430</v>
      </c>
      <c r="Y12" s="5" t="s">
        <v>1397</v>
      </c>
    </row>
    <row r="13" s="1" customFormat="1" ht="60" hidden="1" spans="1:25">
      <c r="A13" s="5">
        <v>9</v>
      </c>
      <c r="B13" s="5" t="s">
        <v>1422</v>
      </c>
      <c r="C13" s="5" t="s">
        <v>1431</v>
      </c>
      <c r="D13" s="7" t="s">
        <v>1432</v>
      </c>
      <c r="E13" s="5" t="s">
        <v>1425</v>
      </c>
      <c r="F13" s="5" t="s">
        <v>45</v>
      </c>
      <c r="G13" s="5" t="s">
        <v>46</v>
      </c>
      <c r="H13" s="5" t="s">
        <v>1426</v>
      </c>
      <c r="I13" s="5">
        <v>2</v>
      </c>
      <c r="J13" s="5" t="s">
        <v>552</v>
      </c>
      <c r="K13" s="5" t="s">
        <v>771</v>
      </c>
      <c r="L13" s="5" t="s">
        <v>59</v>
      </c>
      <c r="M13" s="5" t="s">
        <v>59</v>
      </c>
      <c r="N13" s="5" t="s">
        <v>59</v>
      </c>
      <c r="O13" s="5" t="s">
        <v>59</v>
      </c>
      <c r="P13" s="5" t="s">
        <v>59</v>
      </c>
      <c r="Q13" s="5" t="s">
        <v>1427</v>
      </c>
      <c r="R13" s="5"/>
      <c r="S13" s="5" t="s">
        <v>1428</v>
      </c>
      <c r="T13" s="13" t="s">
        <v>60</v>
      </c>
      <c r="U13" s="5" t="s">
        <v>91</v>
      </c>
      <c r="V13" s="14">
        <v>31</v>
      </c>
      <c r="W13" s="5" t="s">
        <v>1429</v>
      </c>
      <c r="X13" s="13" t="s">
        <v>1430</v>
      </c>
      <c r="Y13" s="5" t="s">
        <v>1397</v>
      </c>
    </row>
    <row r="14" s="1" customFormat="1" ht="72" hidden="1" spans="1:25">
      <c r="A14" s="5">
        <v>10</v>
      </c>
      <c r="B14" s="5" t="s">
        <v>1422</v>
      </c>
      <c r="C14" s="5" t="s">
        <v>1433</v>
      </c>
      <c r="D14" s="7" t="s">
        <v>1434</v>
      </c>
      <c r="E14" s="5" t="s">
        <v>1425</v>
      </c>
      <c r="F14" s="5" t="s">
        <v>45</v>
      </c>
      <c r="G14" s="5" t="s">
        <v>46</v>
      </c>
      <c r="H14" s="5" t="s">
        <v>1426</v>
      </c>
      <c r="I14" s="5">
        <v>2</v>
      </c>
      <c r="J14" s="5" t="s">
        <v>770</v>
      </c>
      <c r="K14" s="5" t="s">
        <v>771</v>
      </c>
      <c r="L14" s="5" t="s">
        <v>59</v>
      </c>
      <c r="M14" s="5" t="s">
        <v>59</v>
      </c>
      <c r="N14" s="5" t="s">
        <v>59</v>
      </c>
      <c r="O14" s="5" t="s">
        <v>59</v>
      </c>
      <c r="P14" s="5" t="s">
        <v>59</v>
      </c>
      <c r="Q14" s="5" t="s">
        <v>1427</v>
      </c>
      <c r="R14" s="5"/>
      <c r="S14" s="5" t="s">
        <v>1428</v>
      </c>
      <c r="T14" s="13" t="s">
        <v>60</v>
      </c>
      <c r="U14" s="5" t="s">
        <v>91</v>
      </c>
      <c r="V14" s="14">
        <v>31</v>
      </c>
      <c r="W14" s="5" t="s">
        <v>1429</v>
      </c>
      <c r="X14" s="13" t="s">
        <v>1430</v>
      </c>
      <c r="Y14" s="8" t="s">
        <v>1435</v>
      </c>
    </row>
    <row r="15" s="1" customFormat="1" ht="48" hidden="1" spans="1:25">
      <c r="A15" s="5">
        <v>11</v>
      </c>
      <c r="B15" s="5" t="s">
        <v>1436</v>
      </c>
      <c r="C15" s="5" t="s">
        <v>1437</v>
      </c>
      <c r="D15" s="7" t="s">
        <v>1438</v>
      </c>
      <c r="E15" s="5" t="s">
        <v>159</v>
      </c>
      <c r="F15" s="5" t="s">
        <v>32</v>
      </c>
      <c r="G15" s="5" t="s">
        <v>33</v>
      </c>
      <c r="H15" s="5" t="s">
        <v>1439</v>
      </c>
      <c r="I15" s="5">
        <v>1</v>
      </c>
      <c r="J15" s="5" t="s">
        <v>35</v>
      </c>
      <c r="K15" s="5" t="s">
        <v>187</v>
      </c>
      <c r="L15" s="5" t="s">
        <v>59</v>
      </c>
      <c r="M15" s="5" t="s">
        <v>59</v>
      </c>
      <c r="N15" s="5" t="s">
        <v>59</v>
      </c>
      <c r="O15" s="5" t="s">
        <v>59</v>
      </c>
      <c r="P15" s="5"/>
      <c r="Q15" s="5" t="s">
        <v>59</v>
      </c>
      <c r="R15" s="5"/>
      <c r="S15" s="5" t="s">
        <v>1440</v>
      </c>
      <c r="T15" s="13" t="s">
        <v>60</v>
      </c>
      <c r="U15" s="5" t="s">
        <v>41</v>
      </c>
      <c r="V15" s="14">
        <v>11</v>
      </c>
      <c r="W15" s="5" t="s">
        <v>1441</v>
      </c>
      <c r="X15" s="13" t="s">
        <v>1442</v>
      </c>
      <c r="Y15" s="5" t="s">
        <v>1397</v>
      </c>
    </row>
    <row r="16" s="1" customFormat="1" ht="84" hidden="1" spans="1:25">
      <c r="A16" s="5">
        <v>12</v>
      </c>
      <c r="B16" s="5" t="s">
        <v>1436</v>
      </c>
      <c r="C16" s="5" t="s">
        <v>1437</v>
      </c>
      <c r="D16" s="7" t="s">
        <v>1443</v>
      </c>
      <c r="E16" s="5" t="s">
        <v>159</v>
      </c>
      <c r="F16" s="5" t="s">
        <v>32</v>
      </c>
      <c r="G16" s="5" t="s">
        <v>33</v>
      </c>
      <c r="H16" s="5" t="s">
        <v>1439</v>
      </c>
      <c r="I16" s="5">
        <v>1</v>
      </c>
      <c r="J16" s="5" t="s">
        <v>35</v>
      </c>
      <c r="K16" s="5" t="s">
        <v>36</v>
      </c>
      <c r="L16" s="5" t="s">
        <v>56</v>
      </c>
      <c r="M16" s="5" t="s">
        <v>59</v>
      </c>
      <c r="N16" s="5" t="s">
        <v>59</v>
      </c>
      <c r="O16" s="5"/>
      <c r="P16" s="5"/>
      <c r="Q16" s="5" t="s">
        <v>59</v>
      </c>
      <c r="R16" s="5"/>
      <c r="S16" s="5" t="s">
        <v>1444</v>
      </c>
      <c r="T16" s="13" t="s">
        <v>60</v>
      </c>
      <c r="U16" s="5" t="s">
        <v>41</v>
      </c>
      <c r="V16" s="14">
        <v>11</v>
      </c>
      <c r="W16" s="5" t="s">
        <v>1441</v>
      </c>
      <c r="X16" s="13" t="s">
        <v>1442</v>
      </c>
      <c r="Y16" s="5" t="s">
        <v>1397</v>
      </c>
    </row>
    <row r="17" s="1" customFormat="1" ht="48" spans="1:25">
      <c r="A17" s="5">
        <v>13</v>
      </c>
      <c r="B17" s="5" t="s">
        <v>1445</v>
      </c>
      <c r="C17" s="5" t="s">
        <v>1446</v>
      </c>
      <c r="D17" s="7" t="s">
        <v>1447</v>
      </c>
      <c r="E17" s="5" t="s">
        <v>1448</v>
      </c>
      <c r="F17" s="5" t="s">
        <v>45</v>
      </c>
      <c r="G17" s="5" t="s">
        <v>46</v>
      </c>
      <c r="H17" s="5" t="s">
        <v>1449</v>
      </c>
      <c r="I17" s="5">
        <v>1</v>
      </c>
      <c r="J17" s="5" t="s">
        <v>35</v>
      </c>
      <c r="K17" s="5" t="s">
        <v>258</v>
      </c>
      <c r="L17" s="5" t="s">
        <v>56</v>
      </c>
      <c r="M17" s="5" t="s">
        <v>183</v>
      </c>
      <c r="N17" s="5" t="s">
        <v>183</v>
      </c>
      <c r="O17" s="5"/>
      <c r="P17" s="5"/>
      <c r="Q17" s="5" t="s">
        <v>1249</v>
      </c>
      <c r="R17" s="5" t="s">
        <v>1450</v>
      </c>
      <c r="S17" s="5" t="s">
        <v>1451</v>
      </c>
      <c r="T17" s="13" t="s">
        <v>60</v>
      </c>
      <c r="U17" s="5" t="s">
        <v>416</v>
      </c>
      <c r="V17" s="14">
        <v>42</v>
      </c>
      <c r="W17" s="5" t="s">
        <v>1452</v>
      </c>
      <c r="X17" s="13" t="s">
        <v>1453</v>
      </c>
      <c r="Y17" s="5" t="s">
        <v>1397</v>
      </c>
    </row>
    <row r="18" s="1" customFormat="1" ht="48" spans="1:25">
      <c r="A18" s="5">
        <v>14</v>
      </c>
      <c r="B18" s="5" t="s">
        <v>1445</v>
      </c>
      <c r="C18" s="5" t="s">
        <v>1446</v>
      </c>
      <c r="D18" s="7" t="s">
        <v>1454</v>
      </c>
      <c r="E18" s="5" t="s">
        <v>1455</v>
      </c>
      <c r="F18" s="5" t="s">
        <v>45</v>
      </c>
      <c r="G18" s="5" t="s">
        <v>46</v>
      </c>
      <c r="H18" s="5" t="s">
        <v>1456</v>
      </c>
      <c r="I18" s="5">
        <v>1</v>
      </c>
      <c r="J18" s="5" t="s">
        <v>35</v>
      </c>
      <c r="K18" s="5" t="s">
        <v>258</v>
      </c>
      <c r="L18" s="5" t="s">
        <v>56</v>
      </c>
      <c r="M18" s="5" t="s">
        <v>1457</v>
      </c>
      <c r="N18" s="5" t="s">
        <v>1457</v>
      </c>
      <c r="O18" s="5"/>
      <c r="P18" s="5"/>
      <c r="Q18" s="5" t="s">
        <v>1249</v>
      </c>
      <c r="R18" s="5" t="s">
        <v>1450</v>
      </c>
      <c r="S18" s="5" t="s">
        <v>1451</v>
      </c>
      <c r="T18" s="13" t="s">
        <v>60</v>
      </c>
      <c r="U18" s="5" t="s">
        <v>416</v>
      </c>
      <c r="V18" s="14">
        <v>42</v>
      </c>
      <c r="W18" s="5" t="s">
        <v>1452</v>
      </c>
      <c r="X18" s="13" t="s">
        <v>1453</v>
      </c>
      <c r="Y18" s="5" t="s">
        <v>1397</v>
      </c>
    </row>
    <row r="19" s="1" customFormat="1" ht="48" spans="1:25">
      <c r="A19" s="5">
        <v>15</v>
      </c>
      <c r="B19" s="5" t="s">
        <v>1445</v>
      </c>
      <c r="C19" s="5" t="s">
        <v>1446</v>
      </c>
      <c r="D19" s="7" t="s">
        <v>1458</v>
      </c>
      <c r="E19" s="5" t="s">
        <v>1459</v>
      </c>
      <c r="F19" s="5" t="s">
        <v>45</v>
      </c>
      <c r="G19" s="5" t="s">
        <v>46</v>
      </c>
      <c r="H19" s="5" t="s">
        <v>1460</v>
      </c>
      <c r="I19" s="5">
        <v>1</v>
      </c>
      <c r="J19" s="5" t="s">
        <v>35</v>
      </c>
      <c r="K19" s="5" t="s">
        <v>258</v>
      </c>
      <c r="L19" s="5" t="s">
        <v>56</v>
      </c>
      <c r="M19" s="5" t="s">
        <v>1461</v>
      </c>
      <c r="N19" s="5" t="s">
        <v>1461</v>
      </c>
      <c r="O19" s="5"/>
      <c r="P19" s="5"/>
      <c r="Q19" s="5" t="s">
        <v>1249</v>
      </c>
      <c r="R19" s="5" t="s">
        <v>1450</v>
      </c>
      <c r="S19" s="5" t="s">
        <v>1451</v>
      </c>
      <c r="T19" s="13" t="s">
        <v>60</v>
      </c>
      <c r="U19" s="5" t="s">
        <v>416</v>
      </c>
      <c r="V19" s="14">
        <v>42</v>
      </c>
      <c r="W19" s="5" t="s">
        <v>1452</v>
      </c>
      <c r="X19" s="13" t="s">
        <v>1453</v>
      </c>
      <c r="Y19" s="5" t="s">
        <v>1397</v>
      </c>
    </row>
    <row r="20" s="1" customFormat="1" ht="48" hidden="1" spans="1:25">
      <c r="A20" s="5">
        <v>16</v>
      </c>
      <c r="B20" s="5" t="s">
        <v>1462</v>
      </c>
      <c r="C20" s="5" t="s">
        <v>1463</v>
      </c>
      <c r="D20" s="7" t="s">
        <v>1464</v>
      </c>
      <c r="E20" s="5" t="s">
        <v>263</v>
      </c>
      <c r="F20" s="5" t="s">
        <v>1465</v>
      </c>
      <c r="G20" s="5" t="s">
        <v>46</v>
      </c>
      <c r="H20" s="5" t="s">
        <v>1466</v>
      </c>
      <c r="I20" s="5">
        <v>1</v>
      </c>
      <c r="J20" s="5" t="s">
        <v>35</v>
      </c>
      <c r="K20" s="5" t="s">
        <v>736</v>
      </c>
      <c r="L20" s="5" t="s">
        <v>59</v>
      </c>
      <c r="M20" s="5" t="s">
        <v>131</v>
      </c>
      <c r="N20" s="5" t="s">
        <v>131</v>
      </c>
      <c r="O20" s="5" t="s">
        <v>131</v>
      </c>
      <c r="P20" s="5" t="s">
        <v>1249</v>
      </c>
      <c r="Q20" s="5" t="s">
        <v>59</v>
      </c>
      <c r="R20" s="5" t="s">
        <v>1249</v>
      </c>
      <c r="S20" s="5" t="s">
        <v>39</v>
      </c>
      <c r="T20" s="13" t="s">
        <v>60</v>
      </c>
      <c r="U20" s="5" t="s">
        <v>61</v>
      </c>
      <c r="V20" s="14">
        <v>52</v>
      </c>
      <c r="W20" s="5" t="s">
        <v>1467</v>
      </c>
      <c r="X20" s="13" t="s">
        <v>1468</v>
      </c>
      <c r="Y20" s="5" t="s">
        <v>1397</v>
      </c>
    </row>
    <row r="21" s="1" customFormat="1" ht="72" hidden="1" spans="1:25">
      <c r="A21" s="5">
        <v>17</v>
      </c>
      <c r="B21" s="5" t="s">
        <v>1462</v>
      </c>
      <c r="C21" s="5" t="s">
        <v>1463</v>
      </c>
      <c r="D21" s="7" t="s">
        <v>1469</v>
      </c>
      <c r="E21" s="5" t="s">
        <v>248</v>
      </c>
      <c r="F21" s="5" t="s">
        <v>1465</v>
      </c>
      <c r="G21" s="5" t="s">
        <v>46</v>
      </c>
      <c r="H21" s="5" t="s">
        <v>1470</v>
      </c>
      <c r="I21" s="5">
        <v>1</v>
      </c>
      <c r="J21" s="5" t="s">
        <v>35</v>
      </c>
      <c r="K21" s="5" t="s">
        <v>736</v>
      </c>
      <c r="L21" s="5" t="s">
        <v>59</v>
      </c>
      <c r="M21" s="5" t="s">
        <v>1471</v>
      </c>
      <c r="N21" s="5" t="s">
        <v>1472</v>
      </c>
      <c r="O21" s="5" t="s">
        <v>1473</v>
      </c>
      <c r="P21" s="5" t="s">
        <v>1249</v>
      </c>
      <c r="Q21" s="5" t="s">
        <v>59</v>
      </c>
      <c r="R21" s="5" t="s">
        <v>1249</v>
      </c>
      <c r="S21" s="5" t="s">
        <v>1474</v>
      </c>
      <c r="T21" s="13" t="s">
        <v>60</v>
      </c>
      <c r="U21" s="5" t="s">
        <v>61</v>
      </c>
      <c r="V21" s="14">
        <v>55</v>
      </c>
      <c r="W21" s="5" t="s">
        <v>1467</v>
      </c>
      <c r="X21" s="13" t="s">
        <v>1468</v>
      </c>
      <c r="Y21" s="5" t="s">
        <v>1397</v>
      </c>
    </row>
    <row r="22" s="1" customFormat="1" ht="48" hidden="1" spans="1:25">
      <c r="A22" s="5">
        <v>18</v>
      </c>
      <c r="B22" s="8" t="s">
        <v>1462</v>
      </c>
      <c r="C22" s="8" t="s">
        <v>1475</v>
      </c>
      <c r="D22" s="7" t="s">
        <v>1476</v>
      </c>
      <c r="E22" s="8" t="s">
        <v>263</v>
      </c>
      <c r="F22" s="8" t="s">
        <v>45</v>
      </c>
      <c r="G22" s="8" t="s">
        <v>46</v>
      </c>
      <c r="H22" s="8" t="s">
        <v>1466</v>
      </c>
      <c r="I22" s="8">
        <v>1</v>
      </c>
      <c r="J22" s="8" t="s">
        <v>35</v>
      </c>
      <c r="K22" s="8" t="s">
        <v>567</v>
      </c>
      <c r="L22" s="8"/>
      <c r="M22" s="8" t="s">
        <v>272</v>
      </c>
      <c r="N22" s="8" t="s">
        <v>272</v>
      </c>
      <c r="O22" s="8" t="s">
        <v>272</v>
      </c>
      <c r="P22" s="8" t="s">
        <v>302</v>
      </c>
      <c r="Q22" s="8" t="s">
        <v>59</v>
      </c>
      <c r="R22" s="8" t="s">
        <v>1249</v>
      </c>
      <c r="S22" s="8" t="s">
        <v>39</v>
      </c>
      <c r="T22" s="15" t="s">
        <v>60</v>
      </c>
      <c r="U22" s="8" t="s">
        <v>61</v>
      </c>
      <c r="V22" s="16">
        <v>51</v>
      </c>
      <c r="W22" s="8" t="s">
        <v>1477</v>
      </c>
      <c r="X22" s="15" t="s">
        <v>1478</v>
      </c>
      <c r="Y22" s="8" t="s">
        <v>1397</v>
      </c>
    </row>
    <row r="23" s="1" customFormat="1" ht="144" hidden="1" spans="1:25">
      <c r="A23" s="5">
        <v>19</v>
      </c>
      <c r="B23" s="5" t="s">
        <v>1462</v>
      </c>
      <c r="C23" s="5" t="s">
        <v>1479</v>
      </c>
      <c r="D23" s="7" t="s">
        <v>1480</v>
      </c>
      <c r="E23" s="5" t="s">
        <v>263</v>
      </c>
      <c r="F23" s="5" t="s">
        <v>45</v>
      </c>
      <c r="G23" s="5" t="s">
        <v>46</v>
      </c>
      <c r="H23" s="5" t="s">
        <v>1481</v>
      </c>
      <c r="I23" s="5">
        <v>2</v>
      </c>
      <c r="J23" s="5" t="s">
        <v>35</v>
      </c>
      <c r="K23" s="5" t="s">
        <v>36</v>
      </c>
      <c r="L23" s="5"/>
      <c r="M23" s="5" t="s">
        <v>1482</v>
      </c>
      <c r="N23" s="5" t="s">
        <v>1482</v>
      </c>
      <c r="O23" s="5" t="s">
        <v>1482</v>
      </c>
      <c r="P23" s="5"/>
      <c r="Q23" s="5"/>
      <c r="R23" s="5" t="s">
        <v>1483</v>
      </c>
      <c r="S23" s="5" t="s">
        <v>39</v>
      </c>
      <c r="T23" s="13" t="s">
        <v>60</v>
      </c>
      <c r="U23" s="5" t="s">
        <v>61</v>
      </c>
      <c r="V23" s="14">
        <v>52</v>
      </c>
      <c r="W23" s="5" t="s">
        <v>1484</v>
      </c>
      <c r="X23" s="13" t="s">
        <v>1485</v>
      </c>
      <c r="Y23" s="5" t="s">
        <v>1397</v>
      </c>
    </row>
    <row r="24" s="1" customFormat="1" ht="72" hidden="1" spans="1:25">
      <c r="A24" s="5">
        <v>20</v>
      </c>
      <c r="B24" s="5" t="s">
        <v>1462</v>
      </c>
      <c r="C24" s="5" t="s">
        <v>1479</v>
      </c>
      <c r="D24" s="7" t="s">
        <v>1486</v>
      </c>
      <c r="E24" s="5" t="s">
        <v>1487</v>
      </c>
      <c r="F24" s="5" t="s">
        <v>45</v>
      </c>
      <c r="G24" s="5" t="s">
        <v>46</v>
      </c>
      <c r="H24" s="5" t="s">
        <v>1488</v>
      </c>
      <c r="I24" s="5">
        <v>1</v>
      </c>
      <c r="J24" s="5" t="s">
        <v>35</v>
      </c>
      <c r="K24" s="5" t="s">
        <v>187</v>
      </c>
      <c r="L24" s="5"/>
      <c r="M24" s="5" t="s">
        <v>250</v>
      </c>
      <c r="N24" s="5" t="s">
        <v>1489</v>
      </c>
      <c r="O24" s="5" t="s">
        <v>1490</v>
      </c>
      <c r="P24" s="5"/>
      <c r="Q24" s="5"/>
      <c r="R24" s="5" t="s">
        <v>1491</v>
      </c>
      <c r="S24" s="5" t="s">
        <v>39</v>
      </c>
      <c r="T24" s="13" t="s">
        <v>60</v>
      </c>
      <c r="U24" s="5" t="s">
        <v>61</v>
      </c>
      <c r="V24" s="14">
        <v>55</v>
      </c>
      <c r="W24" s="5" t="s">
        <v>1484</v>
      </c>
      <c r="X24" s="13" t="s">
        <v>1485</v>
      </c>
      <c r="Y24" s="5" t="s">
        <v>1397</v>
      </c>
    </row>
    <row r="25" s="1" customFormat="1" ht="72" hidden="1" spans="1:25">
      <c r="A25" s="5">
        <v>21</v>
      </c>
      <c r="B25" s="5" t="s">
        <v>1492</v>
      </c>
      <c r="C25" s="5" t="s">
        <v>1479</v>
      </c>
      <c r="D25" s="7" t="s">
        <v>1493</v>
      </c>
      <c r="E25" s="5" t="s">
        <v>1494</v>
      </c>
      <c r="F25" s="5" t="s">
        <v>45</v>
      </c>
      <c r="G25" s="5" t="s">
        <v>46</v>
      </c>
      <c r="H25" s="5" t="s">
        <v>1495</v>
      </c>
      <c r="I25" s="5">
        <v>1</v>
      </c>
      <c r="J25" s="5" t="s">
        <v>35</v>
      </c>
      <c r="K25" s="5" t="s">
        <v>187</v>
      </c>
      <c r="L25" s="5"/>
      <c r="M25" s="5" t="s">
        <v>302</v>
      </c>
      <c r="N25" s="5" t="s">
        <v>1496</v>
      </c>
      <c r="O25" s="5" t="s">
        <v>1497</v>
      </c>
      <c r="P25" s="5"/>
      <c r="Q25" s="5"/>
      <c r="R25" s="5" t="s">
        <v>1491</v>
      </c>
      <c r="S25" s="5" t="s">
        <v>39</v>
      </c>
      <c r="T25" s="13" t="s">
        <v>60</v>
      </c>
      <c r="U25" s="5" t="s">
        <v>61</v>
      </c>
      <c r="V25" s="14">
        <v>55</v>
      </c>
      <c r="W25" s="5" t="s">
        <v>1484</v>
      </c>
      <c r="X25" s="13" t="s">
        <v>1485</v>
      </c>
      <c r="Y25" s="5" t="s">
        <v>1397</v>
      </c>
    </row>
    <row r="26" s="1" customFormat="1" ht="48" hidden="1" spans="1:25">
      <c r="A26" s="5">
        <v>22</v>
      </c>
      <c r="B26" s="5" t="s">
        <v>1462</v>
      </c>
      <c r="C26" s="5" t="s">
        <v>1479</v>
      </c>
      <c r="D26" s="7" t="s">
        <v>1498</v>
      </c>
      <c r="E26" s="5" t="s">
        <v>248</v>
      </c>
      <c r="F26" s="5" t="s">
        <v>45</v>
      </c>
      <c r="G26" s="5" t="s">
        <v>46</v>
      </c>
      <c r="H26" s="5" t="s">
        <v>1470</v>
      </c>
      <c r="I26" s="5">
        <v>1</v>
      </c>
      <c r="J26" s="5" t="s">
        <v>35</v>
      </c>
      <c r="K26" s="5" t="s">
        <v>36</v>
      </c>
      <c r="L26" s="5"/>
      <c r="M26" s="5" t="s">
        <v>250</v>
      </c>
      <c r="N26" s="5" t="s">
        <v>1499</v>
      </c>
      <c r="O26" s="5"/>
      <c r="P26" s="5"/>
      <c r="Q26" s="5"/>
      <c r="R26" s="5"/>
      <c r="S26" s="5" t="s">
        <v>39</v>
      </c>
      <c r="T26" s="13" t="s">
        <v>60</v>
      </c>
      <c r="U26" s="5" t="s">
        <v>61</v>
      </c>
      <c r="V26" s="14">
        <v>55</v>
      </c>
      <c r="W26" s="5" t="s">
        <v>1484</v>
      </c>
      <c r="X26" s="13" t="s">
        <v>1485</v>
      </c>
      <c r="Y26" s="5" t="s">
        <v>1397</v>
      </c>
    </row>
    <row r="27" s="1" customFormat="1" ht="60" hidden="1" spans="1:25">
      <c r="A27" s="5">
        <v>23</v>
      </c>
      <c r="B27" s="5" t="s">
        <v>1500</v>
      </c>
      <c r="C27" s="5" t="s">
        <v>1501</v>
      </c>
      <c r="D27" s="7" t="s">
        <v>1502</v>
      </c>
      <c r="E27" s="5" t="s">
        <v>1503</v>
      </c>
      <c r="F27" s="5" t="s">
        <v>32</v>
      </c>
      <c r="G27" s="5" t="s">
        <v>33</v>
      </c>
      <c r="H27" s="5" t="s">
        <v>1504</v>
      </c>
      <c r="I27" s="5">
        <v>1</v>
      </c>
      <c r="J27" s="5" t="s">
        <v>35</v>
      </c>
      <c r="K27" s="5" t="s">
        <v>187</v>
      </c>
      <c r="L27" s="5" t="s">
        <v>59</v>
      </c>
      <c r="M27" s="5" t="s">
        <v>1505</v>
      </c>
      <c r="N27" s="5" t="s">
        <v>1505</v>
      </c>
      <c r="O27" s="5" t="s">
        <v>1505</v>
      </c>
      <c r="P27" s="5"/>
      <c r="Q27" s="5" t="s">
        <v>59</v>
      </c>
      <c r="R27" s="5" t="s">
        <v>1249</v>
      </c>
      <c r="S27" s="5" t="s">
        <v>1506</v>
      </c>
      <c r="T27" s="13" t="s">
        <v>60</v>
      </c>
      <c r="U27" s="5" t="s">
        <v>41</v>
      </c>
      <c r="V27" s="14">
        <v>11</v>
      </c>
      <c r="W27" s="5" t="s">
        <v>1507</v>
      </c>
      <c r="X27" s="13" t="s">
        <v>1508</v>
      </c>
      <c r="Y27" s="5" t="s">
        <v>1397</v>
      </c>
    </row>
    <row r="28" s="1" customFormat="1" ht="60" hidden="1" spans="1:25">
      <c r="A28" s="5">
        <v>24</v>
      </c>
      <c r="B28" s="5" t="s">
        <v>1500</v>
      </c>
      <c r="C28" s="5" t="s">
        <v>1501</v>
      </c>
      <c r="D28" s="7" t="s">
        <v>1509</v>
      </c>
      <c r="E28" s="5" t="s">
        <v>1503</v>
      </c>
      <c r="F28" s="5" t="s">
        <v>32</v>
      </c>
      <c r="G28" s="5" t="s">
        <v>33</v>
      </c>
      <c r="H28" s="5" t="s">
        <v>1504</v>
      </c>
      <c r="I28" s="5">
        <v>1</v>
      </c>
      <c r="J28" s="5" t="s">
        <v>35</v>
      </c>
      <c r="K28" s="5" t="s">
        <v>187</v>
      </c>
      <c r="L28" s="5" t="s">
        <v>59</v>
      </c>
      <c r="M28" s="5" t="s">
        <v>1505</v>
      </c>
      <c r="N28" s="5" t="s">
        <v>1505</v>
      </c>
      <c r="O28" s="5" t="s">
        <v>1505</v>
      </c>
      <c r="P28" s="5"/>
      <c r="Q28" s="5" t="s">
        <v>59</v>
      </c>
      <c r="R28" s="5" t="s">
        <v>1249</v>
      </c>
      <c r="S28" s="5" t="s">
        <v>1451</v>
      </c>
      <c r="T28" s="13" t="s">
        <v>60</v>
      </c>
      <c r="U28" s="5" t="s">
        <v>41</v>
      </c>
      <c r="V28" s="14">
        <v>11</v>
      </c>
      <c r="W28" s="5" t="s">
        <v>1507</v>
      </c>
      <c r="X28" s="13" t="s">
        <v>1508</v>
      </c>
      <c r="Y28" s="5" t="s">
        <v>1397</v>
      </c>
    </row>
    <row r="29" s="1" customFormat="1" ht="48" hidden="1" spans="1:25">
      <c r="A29" s="5">
        <v>25</v>
      </c>
      <c r="B29" s="5" t="s">
        <v>1500</v>
      </c>
      <c r="C29" s="5" t="s">
        <v>1510</v>
      </c>
      <c r="D29" s="7" t="s">
        <v>1511</v>
      </c>
      <c r="E29" s="5" t="s">
        <v>1512</v>
      </c>
      <c r="F29" s="5" t="s">
        <v>32</v>
      </c>
      <c r="G29" s="5" t="s">
        <v>33</v>
      </c>
      <c r="H29" s="5" t="s">
        <v>1513</v>
      </c>
      <c r="I29" s="5">
        <v>2</v>
      </c>
      <c r="J29" s="5" t="s">
        <v>35</v>
      </c>
      <c r="K29" s="5" t="s">
        <v>187</v>
      </c>
      <c r="L29" s="5" t="s">
        <v>59</v>
      </c>
      <c r="M29" s="5" t="s">
        <v>59</v>
      </c>
      <c r="N29" s="5" t="s">
        <v>59</v>
      </c>
      <c r="O29" s="5" t="s">
        <v>59</v>
      </c>
      <c r="P29" s="5"/>
      <c r="Q29" s="5" t="s">
        <v>59</v>
      </c>
      <c r="R29" s="5" t="s">
        <v>1249</v>
      </c>
      <c r="S29" s="5" t="s">
        <v>1451</v>
      </c>
      <c r="T29" s="13" t="s">
        <v>60</v>
      </c>
      <c r="U29" s="5" t="s">
        <v>41</v>
      </c>
      <c r="V29" s="14">
        <v>11</v>
      </c>
      <c r="W29" s="5" t="s">
        <v>1507</v>
      </c>
      <c r="X29" s="13" t="s">
        <v>1508</v>
      </c>
      <c r="Y29" s="5" t="s">
        <v>1397</v>
      </c>
    </row>
    <row r="30" s="1" customFormat="1" ht="84" hidden="1" spans="1:25">
      <c r="A30" s="5">
        <v>26</v>
      </c>
      <c r="B30" s="5" t="s">
        <v>1514</v>
      </c>
      <c r="C30" s="5" t="s">
        <v>1515</v>
      </c>
      <c r="D30" s="7" t="s">
        <v>1516</v>
      </c>
      <c r="E30" s="5" t="s">
        <v>1425</v>
      </c>
      <c r="F30" s="5" t="s">
        <v>45</v>
      </c>
      <c r="G30" s="5" t="s">
        <v>46</v>
      </c>
      <c r="H30" s="5" t="s">
        <v>1517</v>
      </c>
      <c r="I30" s="5">
        <v>1</v>
      </c>
      <c r="J30" s="5" t="s">
        <v>35</v>
      </c>
      <c r="K30" s="5" t="s">
        <v>187</v>
      </c>
      <c r="L30" s="5" t="s">
        <v>59</v>
      </c>
      <c r="M30" s="5" t="s">
        <v>59</v>
      </c>
      <c r="N30" s="5" t="s">
        <v>59</v>
      </c>
      <c r="O30" s="5" t="s">
        <v>1518</v>
      </c>
      <c r="P30" s="5"/>
      <c r="Q30" s="5"/>
      <c r="R30" s="5"/>
      <c r="S30" s="5" t="s">
        <v>1428</v>
      </c>
      <c r="T30" s="13" t="s">
        <v>60</v>
      </c>
      <c r="U30" s="5" t="s">
        <v>91</v>
      </c>
      <c r="V30" s="14">
        <v>31</v>
      </c>
      <c r="W30" s="5" t="s">
        <v>1519</v>
      </c>
      <c r="X30" s="13" t="s">
        <v>1520</v>
      </c>
      <c r="Y30" s="5" t="s">
        <v>1397</v>
      </c>
    </row>
    <row r="31" s="1" customFormat="1" ht="84" hidden="1" spans="1:25">
      <c r="A31" s="5">
        <v>27</v>
      </c>
      <c r="B31" s="5" t="s">
        <v>1514</v>
      </c>
      <c r="C31" s="5" t="s">
        <v>1521</v>
      </c>
      <c r="D31" s="7" t="s">
        <v>1522</v>
      </c>
      <c r="E31" s="5" t="s">
        <v>159</v>
      </c>
      <c r="F31" s="5" t="s">
        <v>32</v>
      </c>
      <c r="G31" s="5" t="s">
        <v>33</v>
      </c>
      <c r="H31" s="5" t="s">
        <v>1523</v>
      </c>
      <c r="I31" s="5">
        <v>1</v>
      </c>
      <c r="J31" s="5" t="s">
        <v>35</v>
      </c>
      <c r="K31" s="5" t="s">
        <v>187</v>
      </c>
      <c r="L31" s="5" t="s">
        <v>59</v>
      </c>
      <c r="M31" s="5" t="s">
        <v>59</v>
      </c>
      <c r="N31" s="5" t="s">
        <v>59</v>
      </c>
      <c r="O31" s="5" t="s">
        <v>59</v>
      </c>
      <c r="P31" s="5"/>
      <c r="Q31" s="5"/>
      <c r="R31" s="5"/>
      <c r="S31" s="5" t="s">
        <v>1420</v>
      </c>
      <c r="T31" s="13" t="s">
        <v>60</v>
      </c>
      <c r="U31" s="5" t="s">
        <v>41</v>
      </c>
      <c r="V31" s="14">
        <v>11</v>
      </c>
      <c r="W31" s="5" t="s">
        <v>1519</v>
      </c>
      <c r="X31" s="13" t="s">
        <v>1520</v>
      </c>
      <c r="Y31" s="5" t="s">
        <v>1397</v>
      </c>
    </row>
  </sheetData>
  <autoFilter ref="A1:Y31">
    <filterColumn colId="20">
      <customFilters>
        <customFilter operator="equal" val="D类"/>
      </customFilters>
    </filterColumn>
    <extLst/>
  </autoFilter>
  <mergeCells count="24">
    <mergeCell ref="A1:Y1"/>
    <mergeCell ref="J2:R2"/>
    <mergeCell ref="M3:P3"/>
    <mergeCell ref="A2:A4"/>
    <mergeCell ref="B2:B4"/>
    <mergeCell ref="C2:C4"/>
    <mergeCell ref="D2:D4"/>
    <mergeCell ref="E2:E4"/>
    <mergeCell ref="F2:F4"/>
    <mergeCell ref="G2:G4"/>
    <mergeCell ref="H2:H4"/>
    <mergeCell ref="I2:I4"/>
    <mergeCell ref="J3:J4"/>
    <mergeCell ref="K3:K4"/>
    <mergeCell ref="L3:L4"/>
    <mergeCell ref="Q3:Q4"/>
    <mergeCell ref="R3:R4"/>
    <mergeCell ref="S2:S4"/>
    <mergeCell ref="T2:T4"/>
    <mergeCell ref="U2:U4"/>
    <mergeCell ref="V2:V4"/>
    <mergeCell ref="W2:W4"/>
    <mergeCell ref="X2:X4"/>
    <mergeCell ref="Y2:Y4"/>
  </mergeCells>
  <pageMargins left="0.472222222222222" right="0.393055555555556" top="0.550694444444444" bottom="0.511805555555556" header="0.354166666666667" footer="0.236111111111111"/>
  <pageSetup paperSize="9" scale="7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9</vt:i4>
      </vt:variant>
    </vt:vector>
  </HeadingPairs>
  <TitlesOfParts>
    <vt:vector size="9" baseType="lpstr">
      <vt:lpstr>州直</vt:lpstr>
      <vt:lpstr>恩施市</vt:lpstr>
      <vt:lpstr>利川市</vt:lpstr>
      <vt:lpstr>建始县</vt:lpstr>
      <vt:lpstr>巴东县</vt:lpstr>
      <vt:lpstr>宣恩县</vt:lpstr>
      <vt:lpstr>咸丰县</vt:lpstr>
      <vt:lpstr>来凤县</vt:lpstr>
      <vt:lpstr>鹤峰县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如是</cp:lastModifiedBy>
  <dcterms:created xsi:type="dcterms:W3CDTF">2019-03-07T08:41:00Z</dcterms:created>
  <dcterms:modified xsi:type="dcterms:W3CDTF">2019-04-01T11:50:44Z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