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780" activeTab="0"/>
  </bookViews>
  <sheets>
    <sheet name="湖南中医药大学" sheetId="1" r:id="rId1"/>
  </sheets>
  <definedNames>
    <definedName name="_xlnm.Print_Titles" localSheetId="0">'湖南中医药大学'!$2:$2</definedName>
  </definedNames>
  <calcPr fullCalcOnLoad="1"/>
</workbook>
</file>

<file path=xl/sharedStrings.xml><?xml version="1.0" encoding="utf-8"?>
<sst xmlns="http://schemas.openxmlformats.org/spreadsheetml/2006/main" count="367" uniqueCount="234">
  <si>
    <t>湖南中医药大学2019年公开招聘岗位、计划及要求一览表</t>
  </si>
  <si>
    <t>岗位类别及序号</t>
  </si>
  <si>
    <t>计划</t>
  </si>
  <si>
    <t>岗位名称</t>
  </si>
  <si>
    <t>学历或职称</t>
  </si>
  <si>
    <t>年龄</t>
  </si>
  <si>
    <t>其他</t>
  </si>
  <si>
    <t>A1</t>
  </si>
  <si>
    <t>中医学院学科带头人专任教师岗位</t>
  </si>
  <si>
    <t>中医学（一级学科）、中西医结合（一级学科）</t>
  </si>
  <si>
    <t>博士研究生且有副高及以上职称</t>
  </si>
  <si>
    <t>45岁以下</t>
  </si>
  <si>
    <t>具有正高职称者年龄可放宽至50岁以下。</t>
  </si>
  <si>
    <t>A2</t>
  </si>
  <si>
    <t>医学院学科带头人专任教师岗位</t>
  </si>
  <si>
    <t>内科学、外科学、妇产科学、儿科学、病理学与病理生理学</t>
  </si>
  <si>
    <t>1.本科为临床医学专业；2.有从事诊断学教学工作或临床工作经历2年及以上；3.具有正高职称者年龄可放宽至50岁以下。</t>
  </si>
  <si>
    <t>A3</t>
  </si>
  <si>
    <t>人文与管理学院学科带头人专任教师岗位</t>
  </si>
  <si>
    <t>博士研究生且有副教授及以上职称</t>
  </si>
  <si>
    <t>具有教授职称年龄可放宽至50岁以下。</t>
  </si>
  <si>
    <t>A4</t>
  </si>
  <si>
    <t>社会学（一级学科）、公共管理（一级学科）、工商管理（一级学科）</t>
  </si>
  <si>
    <t>A5</t>
  </si>
  <si>
    <t>信息科学与工程学院学科带头人专任教师岗位</t>
  </si>
  <si>
    <t>管理科学与工程（一级学科、工学学位）</t>
  </si>
  <si>
    <t>A6</t>
  </si>
  <si>
    <t>中医学院方剂学教研室专任教师岗位</t>
  </si>
  <si>
    <t>博士研究生</t>
  </si>
  <si>
    <t>35岁以下</t>
  </si>
  <si>
    <t>1.本科为中医学类专业；2.具有副高职称者年龄可放宽至40岁以下，具有正高职称者年龄可放宽至45岁以下。</t>
  </si>
  <si>
    <t>A7</t>
  </si>
  <si>
    <t>中医学院仲景学说教研室专任教师岗位</t>
  </si>
  <si>
    <t>中医临床基础（伤寒、金匮方向）</t>
  </si>
  <si>
    <t>A8</t>
  </si>
  <si>
    <t>中医学院温病学教研室专任教师岗位</t>
  </si>
  <si>
    <t>中医临床基础（温病方向）</t>
  </si>
  <si>
    <t>硕士研究生及以上</t>
  </si>
  <si>
    <t>30岁以下</t>
  </si>
  <si>
    <t>1.本科为中医学类或中西医结合类专业；2.博士研究生专业可放宽为中医临床基础或中医内科学；3.硕士研究生且具有副高职称者或博士研究生年龄可放宽至35岁以下，硕士研究生具有正高职称者或博士研究生且具有副高职称者年龄可放宽至40岁以下，博士研究生具有正高职称者年龄可放宽至45岁以下。</t>
  </si>
  <si>
    <t>A9</t>
  </si>
  <si>
    <t>药学院中药鉴定学教研室专任教师岗位</t>
  </si>
  <si>
    <t>生药学、中药学（中药鉴定方向）</t>
  </si>
  <si>
    <t>1.本科为中药学或药学专业；硕士为生药学、中药学（中药鉴定方向）专业；2.具有副高职称者年龄可放宽至40岁以下，具有正高职称者年龄可放宽至45岁以下。</t>
  </si>
  <si>
    <t>A10</t>
  </si>
  <si>
    <t>药学院药剂学教研室专任教师岗位</t>
  </si>
  <si>
    <t>1.能承担《生物药剂学与药物动力学》、《物理药剂学》课程的教学工作；2.具有副高职称者年龄可放宽至40岁以下，具有正高职称者年龄可放宽至45岁以下。</t>
  </si>
  <si>
    <t>A11</t>
  </si>
  <si>
    <t>药学院临床中药学教研室专任教师岗位</t>
  </si>
  <si>
    <t>具有副高职称者年龄可放宽至40岁以下，具有正高职称者年龄可放宽至45岁以下。</t>
  </si>
  <si>
    <t>A12</t>
  </si>
  <si>
    <t>药学院生物工程学教研室专任教师岗位</t>
  </si>
  <si>
    <t>药学（一级学科）</t>
  </si>
  <si>
    <t>A13</t>
  </si>
  <si>
    <t>硕士研究生且具有副高职称者或博士研究生年龄可放宽至35岁以下，硕士研究生具有正高职称者或博士研究生且具有副高职称者年龄可放宽至40岁以下，博士研究生具有正高职称者年龄可放宽至45岁以下。</t>
  </si>
  <si>
    <t>A14</t>
  </si>
  <si>
    <t>药学院分析化学教研室专任教师岗位</t>
  </si>
  <si>
    <t>A15</t>
  </si>
  <si>
    <t>药学院有机化学教研室专任教师岗位</t>
  </si>
  <si>
    <t>A16</t>
  </si>
  <si>
    <t>药学院中药化学教研室专任教师岗位</t>
  </si>
  <si>
    <t>A17</t>
  </si>
  <si>
    <t>药学院食品科学与工程教研室专任教师岗位</t>
  </si>
  <si>
    <t>A18</t>
  </si>
  <si>
    <t>药学院中药资源学教研室专任教师岗位</t>
  </si>
  <si>
    <t>A19</t>
  </si>
  <si>
    <t>药学院制药工程学教研室专任教师岗位</t>
  </si>
  <si>
    <t>A20</t>
  </si>
  <si>
    <t>中西医结合学院科研设计与统计学教研室专任教师岗位</t>
  </si>
  <si>
    <t>流行病与卫生统计学</t>
  </si>
  <si>
    <t>A21</t>
  </si>
  <si>
    <t>中西医结合学院中西医结合外科、五官科学教研室专任教师岗位</t>
  </si>
  <si>
    <t>1.取得专业学位；2.硕士研究生且具有副高职称者或博士研究生年龄可放宽至35岁以下，硕士研究生具有正高职称者或博士研究生且具有副高职称者年龄可放宽至40岁以下，博士研究生具有正高职称者年龄可放宽至45岁以下。</t>
  </si>
  <si>
    <t>A22</t>
  </si>
  <si>
    <t>医学院解剖学教研室专任教师岗位</t>
  </si>
  <si>
    <t>1.本科为医学或生物科学专业；2.硕士研究生且具有副高职称者或博士研究生年龄可放宽至35岁以下，硕士研究生具有正高职称者或博士研究生且具有副高职称者年龄可放宽至40岁以下，博士研究生具有正高职称者年龄可放宽至45岁以下。</t>
  </si>
  <si>
    <t>A23</t>
  </si>
  <si>
    <t>医学院病原生物学教研室专任教师岗位</t>
  </si>
  <si>
    <t>A24</t>
  </si>
  <si>
    <t>医学院病理学教研室专任教师岗位</t>
  </si>
  <si>
    <t>病理学与病理生理学（病理学方向）</t>
  </si>
  <si>
    <t>1.本科为临床医学专业；2.具有副高职称者年龄可放宽至40岁以下，具有正高职称者年龄可放宽至45岁以下。</t>
  </si>
  <si>
    <t>A25</t>
  </si>
  <si>
    <t>医学院生理学教研室专任教师岗位</t>
  </si>
  <si>
    <t>生理学、病理学与病理生理学、内科学、外科学、妇产科学、儿科学</t>
  </si>
  <si>
    <t>A26</t>
  </si>
  <si>
    <t>医学院西医诊断学教研室专任教师岗位</t>
  </si>
  <si>
    <t>内科学、外科学、妇产科学、儿科学</t>
  </si>
  <si>
    <t>A27</t>
  </si>
  <si>
    <t>医学院预防医学教研室专任教师岗位</t>
  </si>
  <si>
    <t>1.本科为预防医学专业；2.具有副高职称者年龄可放宽至40岁以下，具有正高职称者年龄可放宽至45岁以下。</t>
  </si>
  <si>
    <t>A28</t>
  </si>
  <si>
    <t>医学院病理生理学教研室专任教师岗位</t>
  </si>
  <si>
    <t>病理学与病理生理学、内科学、生理学</t>
  </si>
  <si>
    <t>1.本科为医学专业；2.硕士研究生且具有副高职称者或博士研究生年龄可放宽至35岁以下，硕士研究生具有正高职称者或博士研究生且具有副高职称者年龄可放宽至40岁以下，博士研究生具有正高职称者年龄可放宽至45岁以下。</t>
  </si>
  <si>
    <t>A29</t>
  </si>
  <si>
    <t>医学院免疫学教研室专任教师岗位</t>
  </si>
  <si>
    <t>A30</t>
  </si>
  <si>
    <t>针灸推拿学院康复医学教研室专任教师岗位</t>
  </si>
  <si>
    <t>针灸推拿学</t>
  </si>
  <si>
    <t>1.本科为中西医临床医学、中医学或针灸推拿学专业；硕士为针灸推拿学或临床医学专业；2.具有副高职称者年龄可放宽至40岁以下，具有正高职称者年龄可放宽至45岁以下。</t>
  </si>
  <si>
    <t>A31</t>
  </si>
  <si>
    <t>护理学院中医护理学教研室专任教师岗位</t>
  </si>
  <si>
    <t>A32</t>
  </si>
  <si>
    <t>护理学院外科护理学教研室专任教师岗位</t>
  </si>
  <si>
    <t>护理学、中西医结合（一级学科）、临床医学（一级学科）</t>
  </si>
  <si>
    <t>A33</t>
  </si>
  <si>
    <t>马克思主义学院毛泽东思想和中国特色社会主义理论体系概论教研室专任教师岗位</t>
  </si>
  <si>
    <t>A34</t>
  </si>
  <si>
    <t>马克思主义学院中国近现代史纲要教研室</t>
  </si>
  <si>
    <t>A35</t>
  </si>
  <si>
    <t>人文与管理学院英语专业教研室专任教师岗位</t>
  </si>
  <si>
    <t>40岁以下</t>
  </si>
  <si>
    <t>具有副高职称者年龄可放宽至45岁以下，具有正高职称者年龄可放宽至50岁以下。</t>
  </si>
  <si>
    <t>A36</t>
  </si>
  <si>
    <t>人文与管理学院应用心理学系专任教师岗位</t>
  </si>
  <si>
    <t>A37</t>
  </si>
  <si>
    <t>信息科学与工程学院医学信息工程系专任教师岗位</t>
  </si>
  <si>
    <t>1.硕士研究生且有5年及以上计算机科学与技术软件开发经历的，年龄可放宽至35岁以下；硕士研究生且有微软、腾讯、华为、苹果等世界知名IT企业5年及以上软硬件开发及信息技术工作经历的，年龄可放宽至40岁以下；2.硕士研究生且具有副高职称者或博士研究生年龄可放宽至35岁以下，硕士研究生具有正高职称者或博士研究生且具有副高职称者年龄可放宽至40岁以下，博士研究生具有正高职称者年龄可放宽至45岁以下。</t>
  </si>
  <si>
    <t>A38</t>
  </si>
  <si>
    <t>信息科学与工程学院信息科学与技术基础教学部专任教师岗位</t>
  </si>
  <si>
    <t>A39</t>
  </si>
  <si>
    <t>信息科学与工程学院信息管理与信息系统系专任教师岗位</t>
  </si>
  <si>
    <t>A40</t>
  </si>
  <si>
    <t>信息科学与工程学院计算机科学与技术系专任教师岗位</t>
  </si>
  <si>
    <t>1.在SCI、EI源刊发表3篇及以上论文；2.具有副高职称者年龄可放宽至40岁以下，具有正高职称者年龄可放宽至45岁以下。</t>
  </si>
  <si>
    <t>A41</t>
  </si>
  <si>
    <t>A42</t>
  </si>
  <si>
    <t>信息科学与工程学院数理教学部专任教师岗位</t>
  </si>
  <si>
    <t>A43</t>
  </si>
  <si>
    <t>A44</t>
  </si>
  <si>
    <t>体育艺术学院武术教研室专任教师岗位</t>
  </si>
  <si>
    <t>1.国家二级运动员；2.本科或研究生阶段在全国武术或传统保健类比赛获单项前八名、省级武术或传统保健类比赛获单项冠军者专业不限；3.博士研究生年龄可放宽至35岁以下，硕士研究生且具有副高职称者年龄可放宽至40岁以下。</t>
  </si>
  <si>
    <t>A45</t>
  </si>
  <si>
    <t>体育艺术学院球类教研室专任教师岗位</t>
  </si>
  <si>
    <t>A46</t>
  </si>
  <si>
    <t>体育艺术学院形体操类教研室专任教师岗位</t>
  </si>
  <si>
    <t>1.国家二级运动员；2.本科或研究生阶段在全国体育舞蹈或健美操类比赛获单项前八名、省级体育舞蹈或健美操比赛获单项冠军者专业不限；3.硕士研究生且具有副高职称者或博士研究生年龄可放宽至35岁以下，硕士研究生具有正高职称者或博士研究生且具有副高职称者年龄可放宽至40岁以下，博士研究生具有正高职称者年龄可放宽至45岁以下。</t>
  </si>
  <si>
    <t>A47</t>
  </si>
  <si>
    <t>图书馆文献信息与检索教研室专任教师岗位</t>
  </si>
  <si>
    <t>A48</t>
  </si>
  <si>
    <t>科技创新中心分子生物学检测中心专任教师岗位</t>
  </si>
  <si>
    <t>硕士为生物学专业。</t>
  </si>
  <si>
    <t>A49</t>
  </si>
  <si>
    <t>科技创新中心细胞分析检测学中心专任教师岗位</t>
  </si>
  <si>
    <t xml:space="preserve">细胞生物学       </t>
  </si>
  <si>
    <t>A50</t>
  </si>
  <si>
    <t>A51</t>
  </si>
  <si>
    <t>科技创新中心组织形态检测中心专任教师岗位</t>
  </si>
  <si>
    <t>A52</t>
  </si>
  <si>
    <t>科技创新中心创新药物与功能性食品制剂中心专任教师岗位</t>
  </si>
  <si>
    <t>A53</t>
  </si>
  <si>
    <t>B1</t>
  </si>
  <si>
    <t>药学院创新药物研究所实验员岗位</t>
  </si>
  <si>
    <t>中药学（一级学科）、药学（一级学科）</t>
  </si>
  <si>
    <t>B2</t>
  </si>
  <si>
    <t>科技创新中心实验动物中心实验员岗位</t>
  </si>
  <si>
    <t>C1</t>
  </si>
  <si>
    <t>C2</t>
  </si>
  <si>
    <t>C3</t>
  </si>
  <si>
    <t>校医院预防保健科</t>
  </si>
  <si>
    <t>1.具有执业医师资格证；2.硕士研究生且具有副高职称者或博士研究生年龄可放宽至35岁以下。</t>
  </si>
  <si>
    <t>C4</t>
  </si>
  <si>
    <t>期刊杂志社DCM杂志编辑部</t>
  </si>
  <si>
    <t>中医学（一级学科）、中西医结合（一级学科）、中药学（一级学科）、药学（一级学科）、临床医学（一级学科）</t>
  </si>
  <si>
    <t>C5</t>
  </si>
  <si>
    <t>计划财务处、审计处会计</t>
  </si>
  <si>
    <t>全日制本科及以上</t>
  </si>
  <si>
    <t>合计</t>
  </si>
  <si>
    <t>备注：</t>
  </si>
  <si>
    <t xml:space="preserve">    2.本表要求中“以上”、“以下”的表述均含本级或本数。</t>
  </si>
  <si>
    <t xml:space="preserve">    3.学历要求：第一学历须为普通高等教育全日制本科毕业并取得学士学位。</t>
  </si>
  <si>
    <t>1.国家二级运动员；2.本科或研究生阶段在全国羽毛球比赛获单项前八名、省级羽毛球比赛获单项冠军者专业不限；3.硕士研究生且具有副高职称者或博士研究生年龄可放宽至35岁以下，硕士研究生具有正高职称者或博士研究生且具有副高职称者年龄可放宽至40岁以下，博士研究生具有正高职称者年龄可放宽至45岁以下。</t>
  </si>
  <si>
    <t>1.中共党员（含预备党员）；2.本科为政治学类、哲学类、历史学类专业或硕士为政治学、哲学、历史学专业；3.具有副高职称者年龄可放宽至40岁以下，具有正高职称者年龄可放宽至45岁以下。</t>
  </si>
  <si>
    <t>1.中共党员（含预备党员）；2.本科为历史学类专业、硕士为中国近现代史专业；3.具有副高职称者年龄可放宽至40岁以下，具有正高职称者年龄可放宽至45岁以下。</t>
  </si>
  <si>
    <t>1.中共党员（含预备党员）；2.适合女性，需要经常出入女生宿舍；3.博士研究生年龄可放宽至35岁以下。</t>
  </si>
  <si>
    <t>1.中共党员（含预备党员）；2.适合男性，需要经常出入男生宿舍；3.博士研究生年龄可放宽至35岁以下。</t>
  </si>
  <si>
    <t>1.本科为临床医学专业；2.有住院医师规范化培训证和执业医师资格证；3.具有副高职称者年龄可放宽至40岁以下，具有正高职称者年龄可放宽至45岁以下。</t>
  </si>
  <si>
    <t>专业（学科）及代码</t>
  </si>
  <si>
    <t>心理学（一级学科）</t>
  </si>
  <si>
    <t>方剂学、中医临床基础、中医内科学</t>
  </si>
  <si>
    <t>药学（一级学科）、中药学（一级学科）</t>
  </si>
  <si>
    <t>分析化学、药物分析学</t>
  </si>
  <si>
    <t>化学（一级学科）、化学工程与技术（一级学科）、药学（一级学科）</t>
  </si>
  <si>
    <t>中医外科学、中西医结合（外科学方向）</t>
  </si>
  <si>
    <t>人体解剖与组织胚胎学、生理学、病理学与病理生理学、神经生物学、内科学、外科学、妇产科学、儿科学、中西医结合（一级学科）</t>
  </si>
  <si>
    <t>流行病与卫生统计学、卫生毒理学、营养与食品卫生学、少儿卫生与妇幼保健学、劳动卫生与环境卫生学</t>
  </si>
  <si>
    <t>免疫学、微生物学</t>
  </si>
  <si>
    <t>马克思主义理论（一级学科）</t>
  </si>
  <si>
    <t>中国近现代史</t>
  </si>
  <si>
    <t>电子科学与技术（一级学科）、物理学（一级学科）</t>
  </si>
  <si>
    <t>基础数学、应用数学</t>
  </si>
  <si>
    <t>体育学（武术方向、运动训练学方向）、民族传统体育学</t>
  </si>
  <si>
    <t>体育学（羽毛球方向）</t>
  </si>
  <si>
    <t>体育学（体育舞蹈、健美操方向）</t>
  </si>
  <si>
    <t>图书馆学、中国古典文献学、历史文献学</t>
  </si>
  <si>
    <t>神经生物学</t>
  </si>
  <si>
    <t>病理学与病理生理学、临床检验诊断学、人体解剖与组织胚胎学</t>
  </si>
  <si>
    <t>中药学（制剂方向）</t>
  </si>
  <si>
    <t>药剂学</t>
  </si>
  <si>
    <t>流行病与卫生统计学、劳动卫生与环境卫生学</t>
  </si>
  <si>
    <t>1.本科为电子信息类或计算机类专业；2.硕士研究生且有5年及以上计算机科学与技术软件开发经历的，年龄可放宽至35岁以下；硕士研究生且有微软、腾讯、华为、苹果等世界知名IT企业5年及以上软硬件开发及信息技术工作经历的，年龄可放宽至40岁以下；3.硕士研究生且具有副高职称者或博士研究生年龄可放宽至35岁以下，硕士研究生具有正高职称者或博士研究生且具有副高职称者年龄可放宽至40岁以下，博士研究生具有正高职称者年龄可放宽至45岁以下。</t>
  </si>
  <si>
    <t>1.本科为信息管理与信息系统或计算机类专业；2.硕士研究生且有5年及以上计算机科学与技术软件开发经历的，年龄可放宽至35岁以下；硕士研究生且有微软、腾讯、华为、苹果等世界知名IT企业5年及以上软硬件开发及信息技术工作经历的，年龄可放宽至40岁以下；3.硕士研究生且具有副高职称者或博士研究生年龄可放宽至35岁以下，硕士研究生具有正高职称者或博士研究生且具有副高职称者年龄可放宽至40岁以下，博士研究生具有正高职称者年龄可放宽至45岁以下。</t>
  </si>
  <si>
    <t>生物工程（一级学科）、发酵工程、生物化工、微生物与生化药学</t>
  </si>
  <si>
    <t>1.本科为食品科学与工程或食品质量与安全专业；硕士为食品科学与工程专业；2.具有副高职称者年龄可放宽至40岁以下，具有正高职称者年龄可放宽至45岁以下。</t>
  </si>
  <si>
    <t>中医学（一级学科）、中西医结合（一级学科）、护理学</t>
  </si>
  <si>
    <t>病原生物学、免疫学、内科学（传染病）、微生物学、生物化学与分子生物学、中西医结合（一级学科）、公共卫生与预防医学（一级学科）</t>
  </si>
  <si>
    <t>1.本科为临床医学、基础医学、中西医临床医学、生物科学或生物技术专业；2.具有副高职称者年龄可放宽至40岁以下，具有正高职称者年龄可放宽至45岁以下。</t>
  </si>
  <si>
    <t>1.本科为医学专业；2.具有副高职称者年龄可放宽至40岁以下，具有正高职称者年龄可放宽至45岁以下。</t>
  </si>
  <si>
    <t>控制科学与工程（一级学科）、电子科学与技术（一级学科）、计算机系统结构（嵌入式方向）、通信与信息系统</t>
  </si>
  <si>
    <t>生物医学工程（一级学科）、计算机科学与技术（一级学科）、软件工程（一级学科）、模式识别与智能系统、信号与信息处理、运筹学与控制论、</t>
  </si>
  <si>
    <t>管理科学与工程（一级学科、工学学位）、计算机科学与技术（一级学科）、软件工程（一级学科）</t>
  </si>
  <si>
    <t>动物学、动物遗传育种与繁殖、基础兽医学、临床兽医学</t>
  </si>
  <si>
    <t>会计学、财务管理</t>
  </si>
  <si>
    <r>
      <t xml:space="preserve">    1.年龄要求：“50岁以下”指1969年1月1日后出生，“45岁以下”指1974年1月1日后出生，“40岁以下”指1979年1月1日后出生，“35岁以下”指1984年1月1日后出生，“30岁以下”指1989年1月1日后出生，“2</t>
    </r>
    <r>
      <rPr>
        <sz val="11"/>
        <rFont val="宋体"/>
        <family val="0"/>
      </rPr>
      <t>8</t>
    </r>
    <r>
      <rPr>
        <sz val="11"/>
        <rFont val="宋体"/>
        <family val="0"/>
      </rPr>
      <t>岁以下”指199</t>
    </r>
    <r>
      <rPr>
        <sz val="11"/>
        <rFont val="宋体"/>
        <family val="0"/>
      </rPr>
      <t>1</t>
    </r>
    <r>
      <rPr>
        <sz val="11"/>
        <rFont val="宋体"/>
        <family val="0"/>
      </rPr>
      <t>年1月1日后出生，其他以此类推。</t>
    </r>
  </si>
  <si>
    <t>中医学（一级学科）、中西医结合（一级学科）、临床中药学</t>
  </si>
  <si>
    <t>中药资源与开发、中药学（一级学科）、植物学</t>
  </si>
  <si>
    <t>制药工程、化学工程</t>
  </si>
  <si>
    <t>英语语言文学、翻译（汉英方向）</t>
  </si>
  <si>
    <t>计算机科学与技术（一级学科）、软件工程（一级学科）</t>
  </si>
  <si>
    <t>计算机科学与技术（一级学科）、信息与通信工程（一级学科）、软件工程（一级学科）</t>
  </si>
  <si>
    <t>1.发表SCI论文1篇及以上；2.英语CET6取得425分及以上；3.能熟练操作质谱仪和核磁共振仪；4.硕士研究生且具有副高职称者或博士研究生年龄可放宽至35岁以下，硕士研究生具有正高职称者或博士研究生且具有副高职称者年龄可放宽至40岁以下，博士研究生具有正高职称者年龄可放宽至45岁以下。</t>
  </si>
  <si>
    <t>学生辅导员</t>
  </si>
  <si>
    <t>1.本科为信息管理与信息系统或计算机类专业；2.具有正高职称年龄可放宽至50岁以下。</t>
  </si>
  <si>
    <t>医学类、理学类、哲学类、经济学类、管理学类、工学类、教育学类、政治学（一级学科）、马克思主义理论（一级学科）、法学（一级学科）、中国语言文学（一级学科）、英语语言文学</t>
  </si>
  <si>
    <t>医学类、理学类、哲学类、经济学类）、管理学类、心理学（一级学科）、教育学（一级学科）、政治学（一级学科）、马克思主义理论（一级学科）、法学（一级学科）、艺术学（一级学科）、中国语言文学（一级学科）、英语语言文学</t>
  </si>
  <si>
    <t>食品科学与工程（一级学科）、中药学（一级学科）、药学（一级学科）、生物学（一级学科）、生物医学工程（一级学科）、农学类、营养与食品卫生学</t>
  </si>
  <si>
    <t>医学类、生物化学与分子生物学</t>
  </si>
  <si>
    <t>中药学（一级学科）、药学（一级学科）</t>
  </si>
  <si>
    <r>
      <t>2</t>
    </r>
    <r>
      <rPr>
        <sz val="11"/>
        <rFont val="宋体"/>
        <family val="0"/>
      </rPr>
      <t>6岁以下</t>
    </r>
  </si>
  <si>
    <t>硕士研究生且具有副高职称者或博士研究生年龄可放宽至35岁以下，硕士研究生具有正高职称者或博士研究生且具有副高职称者年龄可放宽至40岁以下，博士研究生具有正高职称者年龄可放宽至45岁以下。</t>
  </si>
  <si>
    <r>
      <t>1.硕士研究生且有5年及以上计算机科学与技术软件开发经历的，年龄可放宽至35岁以下；硕士研究生且有微软、腾讯、华为、苹果等世界IT企业5年及以上软硬件开发及信息技术工作经历的，年龄可放宽至40岁以下；2.硕士研究生且具有副高职称者或博士研究生年龄可放宽至</t>
    </r>
    <r>
      <rPr>
        <sz val="11"/>
        <rFont val="宋体"/>
        <family val="0"/>
      </rPr>
      <t>35</t>
    </r>
    <r>
      <rPr>
        <sz val="11"/>
        <rFont val="宋体"/>
        <family val="0"/>
      </rPr>
      <t>岁以下，硕士研究生具有正高职称者或博士研究生且具有副高职称者年龄可放宽至</t>
    </r>
    <r>
      <rPr>
        <sz val="11"/>
        <rFont val="宋体"/>
        <family val="0"/>
      </rPr>
      <t>40</t>
    </r>
    <r>
      <rPr>
        <sz val="11"/>
        <rFont val="宋体"/>
        <family val="0"/>
      </rPr>
      <t>岁以下，博士研究生具有正高职称者年龄可放宽至</t>
    </r>
    <r>
      <rPr>
        <sz val="11"/>
        <rFont val="宋体"/>
        <family val="0"/>
      </rPr>
      <t>45</t>
    </r>
    <r>
      <rPr>
        <sz val="11"/>
        <rFont val="宋体"/>
        <family val="0"/>
      </rPr>
      <t>岁以下。</t>
    </r>
  </si>
  <si>
    <t>1.硕士研究生年龄可放宽至30岁及以下；2.有2年及以上财务工作经历的，本科年龄可放宽至30岁以下，硕士研究生年龄可放宽至35岁以下。</t>
  </si>
  <si>
    <t>硕士研究生及以上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</si>
</sst>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1"/>
      <color indexed="8"/>
      <name val="宋体"/>
      <family val="0"/>
    </font>
    <font>
      <sz val="10"/>
      <name val="宋体"/>
      <family val="0"/>
    </font>
    <font>
      <sz val="11"/>
      <name val="宋体"/>
      <family val="0"/>
    </font>
    <font>
      <b/>
      <sz val="2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b/>
      <sz val="11"/>
      <name val="宋体"/>
      <family val="0"/>
    </font>
    <font>
      <sz val="11"/>
      <color theme="1"/>
      <name val="Calibri"/>
      <family val="0"/>
    </font>
    <font>
      <sz val="11"/>
      <name val="Calibri"/>
      <family val="0"/>
    </font>
    <font>
      <b/>
      <sz val="1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10" borderId="0" applyNumberFormat="0" applyBorder="0" applyAlignment="0" applyProtection="0"/>
    <xf numFmtId="0" fontId="16" fillId="0" borderId="0" applyNumberFormat="0" applyFill="0" applyBorder="0" applyAlignment="0" applyProtection="0"/>
    <xf numFmtId="0" fontId="19" fillId="6"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1" fillId="11" borderId="5" applyNumberFormat="0" applyAlignment="0" applyProtection="0"/>
    <xf numFmtId="0" fontId="4" fillId="12"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7" fillId="17" borderId="0" applyNumberFormat="0" applyBorder="0" applyAlignment="0" applyProtection="0"/>
    <xf numFmtId="0" fontId="12" fillId="11" borderId="8" applyNumberFormat="0" applyAlignment="0" applyProtection="0"/>
    <xf numFmtId="0" fontId="18" fillId="5" borderId="5" applyNumberFormat="0" applyAlignment="0" applyProtection="0"/>
    <xf numFmtId="0" fontId="9" fillId="0" borderId="0" applyNumberFormat="0" applyFill="0" applyBorder="0" applyAlignment="0" applyProtection="0"/>
    <xf numFmtId="0" fontId="0" fillId="3" borderId="9" applyNumberFormat="0" applyFont="0" applyAlignment="0" applyProtection="0"/>
  </cellStyleXfs>
  <cellXfs count="29">
    <xf numFmtId="0" fontId="0" fillId="0" borderId="0" xfId="0"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2" fillId="0" borderId="0" xfId="0" applyFont="1" applyAlignment="1">
      <alignment vertical="center"/>
    </xf>
    <xf numFmtId="0" fontId="2" fillId="0" borderId="10" xfId="0" applyFont="1" applyBorder="1" applyAlignment="1">
      <alignment horizontal="center" vertical="center" wrapText="1"/>
    </xf>
    <xf numFmtId="0" fontId="25"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0" fillId="0" borderId="0" xfId="0" applyFill="1" applyAlignment="1">
      <alignment vertical="center"/>
    </xf>
    <xf numFmtId="0" fontId="2"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 fillId="18" borderId="10" xfId="0" applyFont="1" applyFill="1" applyBorder="1" applyAlignment="1">
      <alignment horizontal="center" vertical="center" wrapText="1"/>
    </xf>
    <xf numFmtId="0" fontId="2" fillId="18" borderId="10" xfId="0" applyFont="1" applyFill="1" applyBorder="1" applyAlignment="1">
      <alignment horizontal="center" vertical="center"/>
    </xf>
    <xf numFmtId="0" fontId="2" fillId="18" borderId="10" xfId="0" applyNumberFormat="1" applyFont="1" applyFill="1" applyBorder="1" applyAlignment="1">
      <alignment horizontal="center" vertical="center" wrapText="1"/>
    </xf>
    <xf numFmtId="0" fontId="25" fillId="18" borderId="10" xfId="0" applyFont="1" applyFill="1" applyBorder="1" applyAlignment="1">
      <alignment horizontal="center" vertical="center" wrapText="1"/>
    </xf>
    <xf numFmtId="0" fontId="25" fillId="18" borderId="10" xfId="0" applyFont="1" applyFill="1" applyBorder="1" applyAlignment="1">
      <alignment horizontal="left" vertical="center" wrapText="1"/>
    </xf>
    <xf numFmtId="0" fontId="2" fillId="18" borderId="10" xfId="0" applyFont="1" applyFill="1" applyBorder="1" applyAlignment="1">
      <alignment horizontal="left" vertical="center" wrapText="1"/>
    </xf>
    <xf numFmtId="0" fontId="2" fillId="18" borderId="11" xfId="0" applyFont="1" applyFill="1" applyBorder="1" applyAlignment="1">
      <alignment horizontal="center" vertical="center" wrapText="1"/>
    </xf>
    <xf numFmtId="0" fontId="1" fillId="18" borderId="10" xfId="0" applyFont="1" applyFill="1" applyBorder="1" applyAlignment="1">
      <alignment horizontal="center" vertical="center" wrapText="1"/>
    </xf>
    <xf numFmtId="0" fontId="2" fillId="18" borderId="10" xfId="0" applyNumberFormat="1" applyFont="1" applyFill="1" applyBorder="1" applyAlignment="1">
      <alignment horizontal="left" vertical="center" wrapText="1"/>
    </xf>
    <xf numFmtId="0" fontId="2" fillId="18" borderId="10" xfId="0" applyFont="1" applyFill="1" applyBorder="1" applyAlignment="1">
      <alignment horizontal="center" vertical="center" wrapText="1"/>
    </xf>
    <xf numFmtId="0" fontId="2" fillId="18" borderId="10" xfId="0" applyFont="1" applyFill="1" applyBorder="1" applyAlignment="1">
      <alignment horizontal="left" vertical="center" wrapText="1"/>
    </xf>
    <xf numFmtId="0" fontId="25" fillId="0" borderId="0" xfId="0" applyFont="1" applyBorder="1" applyAlignment="1">
      <alignment horizontal="left" vertical="center" wrapText="1"/>
    </xf>
    <xf numFmtId="0" fontId="3" fillId="0" borderId="0" xfId="0" applyFont="1" applyBorder="1" applyAlignment="1">
      <alignment horizontal="center" vertical="center"/>
    </xf>
    <xf numFmtId="0" fontId="26" fillId="0" borderId="12"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50">
      <selection activeCell="E43" sqref="E43"/>
    </sheetView>
  </sheetViews>
  <sheetFormatPr defaultColWidth="8.75390625" defaultRowHeight="13.5"/>
  <cols>
    <col min="1" max="1" width="9.50390625" style="4" customWidth="1"/>
    <col min="2" max="2" width="6.875" style="4" customWidth="1"/>
    <col min="3" max="3" width="21.625" style="4" customWidth="1"/>
    <col min="4" max="4" width="23.625" style="4" customWidth="1"/>
    <col min="5" max="5" width="18.375" style="4" customWidth="1"/>
    <col min="6" max="6" width="10.75390625" style="4" customWidth="1"/>
    <col min="7" max="7" width="50.25390625" style="4" customWidth="1"/>
  </cols>
  <sheetData>
    <row r="1" spans="1:7" ht="47.25" customHeight="1">
      <c r="A1" s="27" t="s">
        <v>0</v>
      </c>
      <c r="B1" s="27"/>
      <c r="C1" s="27"/>
      <c r="D1" s="27"/>
      <c r="E1" s="27"/>
      <c r="F1" s="27"/>
      <c r="G1" s="27"/>
    </row>
    <row r="2" spans="1:7" ht="43.5" customHeight="1">
      <c r="A2" s="1" t="s">
        <v>1</v>
      </c>
      <c r="B2" s="1" t="s">
        <v>2</v>
      </c>
      <c r="C2" s="1" t="s">
        <v>3</v>
      </c>
      <c r="D2" s="1" t="s">
        <v>178</v>
      </c>
      <c r="E2" s="1" t="s">
        <v>4</v>
      </c>
      <c r="F2" s="1" t="s">
        <v>5</v>
      </c>
      <c r="G2" s="1" t="s">
        <v>6</v>
      </c>
    </row>
    <row r="3" spans="1:7" ht="42" customHeight="1">
      <c r="A3" s="5" t="s">
        <v>7</v>
      </c>
      <c r="B3" s="18">
        <v>3</v>
      </c>
      <c r="C3" s="18" t="s">
        <v>8</v>
      </c>
      <c r="D3" s="18" t="s">
        <v>9</v>
      </c>
      <c r="E3" s="18" t="s">
        <v>10</v>
      </c>
      <c r="F3" s="15" t="s">
        <v>11</v>
      </c>
      <c r="G3" s="19" t="s">
        <v>12</v>
      </c>
    </row>
    <row r="4" spans="1:7" ht="48" customHeight="1">
      <c r="A4" s="5" t="s">
        <v>13</v>
      </c>
      <c r="B4" s="15">
        <v>1</v>
      </c>
      <c r="C4" s="18" t="s">
        <v>14</v>
      </c>
      <c r="D4" s="15" t="s">
        <v>15</v>
      </c>
      <c r="E4" s="15" t="s">
        <v>10</v>
      </c>
      <c r="F4" s="15" t="s">
        <v>11</v>
      </c>
      <c r="G4" s="20" t="s">
        <v>16</v>
      </c>
    </row>
    <row r="5" spans="1:7" ht="42.75" customHeight="1">
      <c r="A5" s="5" t="s">
        <v>17</v>
      </c>
      <c r="B5" s="15">
        <v>1</v>
      </c>
      <c r="C5" s="15" t="s">
        <v>18</v>
      </c>
      <c r="D5" s="15" t="s">
        <v>179</v>
      </c>
      <c r="E5" s="15" t="s">
        <v>19</v>
      </c>
      <c r="F5" s="15" t="s">
        <v>11</v>
      </c>
      <c r="G5" s="20" t="s">
        <v>20</v>
      </c>
    </row>
    <row r="6" spans="1:7" ht="48" customHeight="1">
      <c r="A6" s="5" t="s">
        <v>21</v>
      </c>
      <c r="B6" s="15">
        <v>1</v>
      </c>
      <c r="C6" s="15" t="s">
        <v>18</v>
      </c>
      <c r="D6" s="15" t="s">
        <v>22</v>
      </c>
      <c r="E6" s="15" t="s">
        <v>19</v>
      </c>
      <c r="F6" s="15" t="s">
        <v>11</v>
      </c>
      <c r="G6" s="20" t="s">
        <v>20</v>
      </c>
    </row>
    <row r="7" spans="1:7" ht="48" customHeight="1">
      <c r="A7" s="5" t="s">
        <v>23</v>
      </c>
      <c r="B7" s="15">
        <v>1</v>
      </c>
      <c r="C7" s="15" t="s">
        <v>24</v>
      </c>
      <c r="D7" s="15" t="s">
        <v>25</v>
      </c>
      <c r="E7" s="15" t="s">
        <v>10</v>
      </c>
      <c r="F7" s="15" t="s">
        <v>11</v>
      </c>
      <c r="G7" s="25" t="s">
        <v>223</v>
      </c>
    </row>
    <row r="8" spans="1:7" ht="50.25" customHeight="1">
      <c r="A8" s="5" t="s">
        <v>26</v>
      </c>
      <c r="B8" s="18">
        <v>1</v>
      </c>
      <c r="C8" s="15" t="s">
        <v>27</v>
      </c>
      <c r="D8" s="18" t="s">
        <v>180</v>
      </c>
      <c r="E8" s="18" t="s">
        <v>28</v>
      </c>
      <c r="F8" s="18" t="s">
        <v>29</v>
      </c>
      <c r="G8" s="19" t="s">
        <v>30</v>
      </c>
    </row>
    <row r="9" spans="1:7" ht="50.25" customHeight="1">
      <c r="A9" s="5" t="s">
        <v>31</v>
      </c>
      <c r="B9" s="18">
        <v>1</v>
      </c>
      <c r="C9" s="15" t="s">
        <v>32</v>
      </c>
      <c r="D9" s="18" t="s">
        <v>33</v>
      </c>
      <c r="E9" s="18" t="s">
        <v>28</v>
      </c>
      <c r="F9" s="18" t="s">
        <v>29</v>
      </c>
      <c r="G9" s="19" t="s">
        <v>30</v>
      </c>
    </row>
    <row r="10" spans="1:7" ht="90.75" customHeight="1">
      <c r="A10" s="5" t="s">
        <v>34</v>
      </c>
      <c r="B10" s="18">
        <v>1</v>
      </c>
      <c r="C10" s="15" t="s">
        <v>35</v>
      </c>
      <c r="D10" s="18" t="s">
        <v>36</v>
      </c>
      <c r="E10" s="18" t="s">
        <v>37</v>
      </c>
      <c r="F10" s="18" t="s">
        <v>38</v>
      </c>
      <c r="G10" s="19" t="s">
        <v>39</v>
      </c>
    </row>
    <row r="11" spans="1:7" ht="58.5" customHeight="1">
      <c r="A11" s="5" t="s">
        <v>40</v>
      </c>
      <c r="B11" s="15">
        <v>1</v>
      </c>
      <c r="C11" s="15" t="s">
        <v>41</v>
      </c>
      <c r="D11" s="15" t="s">
        <v>42</v>
      </c>
      <c r="E11" s="18" t="s">
        <v>28</v>
      </c>
      <c r="F11" s="18" t="s">
        <v>29</v>
      </c>
      <c r="G11" s="20" t="s">
        <v>43</v>
      </c>
    </row>
    <row r="12" spans="1:7" ht="58.5" customHeight="1">
      <c r="A12" s="5" t="s">
        <v>44</v>
      </c>
      <c r="B12" s="15">
        <v>1</v>
      </c>
      <c r="C12" s="15" t="s">
        <v>45</v>
      </c>
      <c r="D12" s="15" t="s">
        <v>181</v>
      </c>
      <c r="E12" s="15" t="s">
        <v>28</v>
      </c>
      <c r="F12" s="15" t="s">
        <v>29</v>
      </c>
      <c r="G12" s="20" t="s">
        <v>46</v>
      </c>
    </row>
    <row r="13" spans="1:7" ht="55.5" customHeight="1">
      <c r="A13" s="5" t="s">
        <v>47</v>
      </c>
      <c r="B13" s="15">
        <v>1</v>
      </c>
      <c r="C13" s="15" t="s">
        <v>48</v>
      </c>
      <c r="D13" s="15" t="s">
        <v>215</v>
      </c>
      <c r="E13" s="15" t="s">
        <v>28</v>
      </c>
      <c r="F13" s="15" t="s">
        <v>29</v>
      </c>
      <c r="G13" s="20" t="s">
        <v>49</v>
      </c>
    </row>
    <row r="14" spans="1:7" ht="51.75" customHeight="1">
      <c r="A14" s="5" t="s">
        <v>50</v>
      </c>
      <c r="B14" s="15">
        <v>1</v>
      </c>
      <c r="C14" s="21" t="s">
        <v>51</v>
      </c>
      <c r="D14" s="15" t="s">
        <v>52</v>
      </c>
      <c r="E14" s="15" t="s">
        <v>28</v>
      </c>
      <c r="F14" s="15" t="s">
        <v>29</v>
      </c>
      <c r="G14" s="20" t="s">
        <v>49</v>
      </c>
    </row>
    <row r="15" spans="1:7" ht="78.75" customHeight="1">
      <c r="A15" s="5" t="s">
        <v>53</v>
      </c>
      <c r="B15" s="15">
        <v>1</v>
      </c>
      <c r="C15" s="21" t="s">
        <v>51</v>
      </c>
      <c r="D15" s="15" t="s">
        <v>203</v>
      </c>
      <c r="E15" s="15" t="s">
        <v>37</v>
      </c>
      <c r="F15" s="15" t="s">
        <v>38</v>
      </c>
      <c r="G15" s="20" t="s">
        <v>54</v>
      </c>
    </row>
    <row r="16" spans="1:7" s="12" customFormat="1" ht="53.25" customHeight="1">
      <c r="A16" s="8" t="s">
        <v>55</v>
      </c>
      <c r="B16" s="15">
        <v>1</v>
      </c>
      <c r="C16" s="15" t="s">
        <v>56</v>
      </c>
      <c r="D16" s="15" t="s">
        <v>182</v>
      </c>
      <c r="E16" s="15" t="s">
        <v>28</v>
      </c>
      <c r="F16" s="15" t="s">
        <v>29</v>
      </c>
      <c r="G16" s="20" t="s">
        <v>49</v>
      </c>
    </row>
    <row r="17" spans="1:7" ht="53.25" customHeight="1">
      <c r="A17" s="5" t="s">
        <v>57</v>
      </c>
      <c r="B17" s="15">
        <v>1</v>
      </c>
      <c r="C17" s="15" t="s">
        <v>58</v>
      </c>
      <c r="D17" s="15" t="s">
        <v>183</v>
      </c>
      <c r="E17" s="15" t="s">
        <v>28</v>
      </c>
      <c r="F17" s="15" t="s">
        <v>29</v>
      </c>
      <c r="G17" s="20" t="s">
        <v>49</v>
      </c>
    </row>
    <row r="18" spans="1:7" ht="53.25" customHeight="1">
      <c r="A18" s="5" t="s">
        <v>59</v>
      </c>
      <c r="B18" s="15">
        <v>1</v>
      </c>
      <c r="C18" s="15" t="s">
        <v>60</v>
      </c>
      <c r="D18" s="24" t="s">
        <v>228</v>
      </c>
      <c r="E18" s="15" t="s">
        <v>28</v>
      </c>
      <c r="F18" s="15" t="s">
        <v>29</v>
      </c>
      <c r="G18" s="20" t="s">
        <v>49</v>
      </c>
    </row>
    <row r="19" spans="1:7" ht="111" customHeight="1">
      <c r="A19" s="5" t="s">
        <v>61</v>
      </c>
      <c r="B19" s="15">
        <v>1</v>
      </c>
      <c r="C19" s="15" t="s">
        <v>62</v>
      </c>
      <c r="D19" s="24" t="s">
        <v>226</v>
      </c>
      <c r="E19" s="15" t="s">
        <v>28</v>
      </c>
      <c r="F19" s="15" t="s">
        <v>29</v>
      </c>
      <c r="G19" s="20" t="s">
        <v>204</v>
      </c>
    </row>
    <row r="20" spans="1:7" ht="60.75" customHeight="1">
      <c r="A20" s="5" t="s">
        <v>63</v>
      </c>
      <c r="B20" s="15">
        <v>1</v>
      </c>
      <c r="C20" s="15" t="s">
        <v>64</v>
      </c>
      <c r="D20" s="15" t="s">
        <v>216</v>
      </c>
      <c r="E20" s="15" t="s">
        <v>28</v>
      </c>
      <c r="F20" s="15" t="s">
        <v>29</v>
      </c>
      <c r="G20" s="20" t="s">
        <v>49</v>
      </c>
    </row>
    <row r="21" spans="1:7" ht="60.75" customHeight="1">
      <c r="A21" s="5" t="s">
        <v>65</v>
      </c>
      <c r="B21" s="15">
        <v>1</v>
      </c>
      <c r="C21" s="15" t="s">
        <v>66</v>
      </c>
      <c r="D21" s="15" t="s">
        <v>217</v>
      </c>
      <c r="E21" s="15" t="s">
        <v>28</v>
      </c>
      <c r="F21" s="15" t="s">
        <v>29</v>
      </c>
      <c r="G21" s="20" t="s">
        <v>49</v>
      </c>
    </row>
    <row r="22" spans="1:7" ht="58.5" customHeight="1">
      <c r="A22" s="5" t="s">
        <v>67</v>
      </c>
      <c r="B22" s="15">
        <v>1</v>
      </c>
      <c r="C22" s="15" t="s">
        <v>68</v>
      </c>
      <c r="D22" s="15" t="s">
        <v>69</v>
      </c>
      <c r="E22" s="15" t="s">
        <v>28</v>
      </c>
      <c r="F22" s="15" t="s">
        <v>29</v>
      </c>
      <c r="G22" s="20" t="s">
        <v>49</v>
      </c>
    </row>
    <row r="23" spans="1:7" ht="84" customHeight="1">
      <c r="A23" s="5" t="s">
        <v>70</v>
      </c>
      <c r="B23" s="15">
        <v>1</v>
      </c>
      <c r="C23" s="15" t="s">
        <v>71</v>
      </c>
      <c r="D23" s="15" t="s">
        <v>184</v>
      </c>
      <c r="E23" s="15" t="s">
        <v>37</v>
      </c>
      <c r="F23" s="15" t="s">
        <v>38</v>
      </c>
      <c r="G23" s="20" t="s">
        <v>72</v>
      </c>
    </row>
    <row r="24" spans="1:7" ht="99" customHeight="1">
      <c r="A24" s="5" t="s">
        <v>73</v>
      </c>
      <c r="B24" s="15">
        <v>1</v>
      </c>
      <c r="C24" s="15" t="s">
        <v>74</v>
      </c>
      <c r="D24" s="15" t="s">
        <v>185</v>
      </c>
      <c r="E24" s="15" t="s">
        <v>37</v>
      </c>
      <c r="F24" s="15" t="s">
        <v>38</v>
      </c>
      <c r="G24" s="20" t="s">
        <v>75</v>
      </c>
    </row>
    <row r="25" spans="1:7" ht="96.75" customHeight="1">
      <c r="A25" s="5" t="s">
        <v>76</v>
      </c>
      <c r="B25" s="15">
        <v>1</v>
      </c>
      <c r="C25" s="15" t="s">
        <v>77</v>
      </c>
      <c r="D25" s="15" t="s">
        <v>206</v>
      </c>
      <c r="E25" s="15" t="s">
        <v>28</v>
      </c>
      <c r="F25" s="15" t="s">
        <v>29</v>
      </c>
      <c r="G25" s="20" t="s">
        <v>207</v>
      </c>
    </row>
    <row r="26" spans="1:7" ht="51.75" customHeight="1">
      <c r="A26" s="5" t="s">
        <v>78</v>
      </c>
      <c r="B26" s="15">
        <v>1</v>
      </c>
      <c r="C26" s="15" t="s">
        <v>79</v>
      </c>
      <c r="D26" s="15" t="s">
        <v>80</v>
      </c>
      <c r="E26" s="15" t="s">
        <v>28</v>
      </c>
      <c r="F26" s="15" t="s">
        <v>29</v>
      </c>
      <c r="G26" s="20" t="s">
        <v>81</v>
      </c>
    </row>
    <row r="27" spans="1:7" ht="51.75" customHeight="1">
      <c r="A27" s="5" t="s">
        <v>82</v>
      </c>
      <c r="B27" s="15">
        <v>1</v>
      </c>
      <c r="C27" s="15" t="s">
        <v>83</v>
      </c>
      <c r="D27" s="15" t="s">
        <v>84</v>
      </c>
      <c r="E27" s="15" t="s">
        <v>28</v>
      </c>
      <c r="F27" s="15" t="s">
        <v>29</v>
      </c>
      <c r="G27" s="20" t="s">
        <v>208</v>
      </c>
    </row>
    <row r="28" spans="1:7" ht="51.75" customHeight="1">
      <c r="A28" s="5" t="s">
        <v>85</v>
      </c>
      <c r="B28" s="15">
        <v>1</v>
      </c>
      <c r="C28" s="15" t="s">
        <v>86</v>
      </c>
      <c r="D28" s="15" t="s">
        <v>87</v>
      </c>
      <c r="E28" s="15" t="s">
        <v>28</v>
      </c>
      <c r="F28" s="15" t="s">
        <v>29</v>
      </c>
      <c r="G28" s="20" t="s">
        <v>177</v>
      </c>
    </row>
    <row r="29" spans="1:7" ht="81.75" customHeight="1">
      <c r="A29" s="5" t="s">
        <v>88</v>
      </c>
      <c r="B29" s="15">
        <v>1</v>
      </c>
      <c r="C29" s="15" t="s">
        <v>89</v>
      </c>
      <c r="D29" s="15" t="s">
        <v>186</v>
      </c>
      <c r="E29" s="15" t="s">
        <v>28</v>
      </c>
      <c r="F29" s="15" t="s">
        <v>29</v>
      </c>
      <c r="G29" s="20" t="s">
        <v>90</v>
      </c>
    </row>
    <row r="30" spans="1:7" ht="74.25" customHeight="1">
      <c r="A30" s="5" t="s">
        <v>91</v>
      </c>
      <c r="B30" s="15">
        <v>1</v>
      </c>
      <c r="C30" s="15" t="s">
        <v>92</v>
      </c>
      <c r="D30" s="15" t="s">
        <v>93</v>
      </c>
      <c r="E30" s="15" t="s">
        <v>37</v>
      </c>
      <c r="F30" s="15" t="s">
        <v>38</v>
      </c>
      <c r="G30" s="20" t="s">
        <v>94</v>
      </c>
    </row>
    <row r="31" spans="1:7" ht="51.75" customHeight="1">
      <c r="A31" s="5" t="s">
        <v>95</v>
      </c>
      <c r="B31" s="15">
        <v>1</v>
      </c>
      <c r="C31" s="15" t="s">
        <v>96</v>
      </c>
      <c r="D31" s="15" t="s">
        <v>187</v>
      </c>
      <c r="E31" s="15" t="s">
        <v>28</v>
      </c>
      <c r="F31" s="15" t="s">
        <v>29</v>
      </c>
      <c r="G31" s="20" t="s">
        <v>81</v>
      </c>
    </row>
    <row r="32" spans="1:7" ht="59.25" customHeight="1">
      <c r="A32" s="5" t="s">
        <v>97</v>
      </c>
      <c r="B32" s="15">
        <v>1</v>
      </c>
      <c r="C32" s="15" t="s">
        <v>98</v>
      </c>
      <c r="D32" s="15" t="s">
        <v>99</v>
      </c>
      <c r="E32" s="15" t="s">
        <v>28</v>
      </c>
      <c r="F32" s="15" t="s">
        <v>29</v>
      </c>
      <c r="G32" s="20" t="s">
        <v>100</v>
      </c>
    </row>
    <row r="33" spans="1:7" ht="51.75" customHeight="1">
      <c r="A33" s="5" t="s">
        <v>101</v>
      </c>
      <c r="B33" s="15">
        <v>1</v>
      </c>
      <c r="C33" s="15" t="s">
        <v>102</v>
      </c>
      <c r="D33" s="15" t="s">
        <v>205</v>
      </c>
      <c r="E33" s="15" t="s">
        <v>28</v>
      </c>
      <c r="F33" s="15" t="s">
        <v>29</v>
      </c>
      <c r="G33" s="20" t="s">
        <v>49</v>
      </c>
    </row>
    <row r="34" spans="1:7" ht="55.5" customHeight="1">
      <c r="A34" s="5" t="s">
        <v>103</v>
      </c>
      <c r="B34" s="15">
        <v>1</v>
      </c>
      <c r="C34" s="15" t="s">
        <v>104</v>
      </c>
      <c r="D34" s="15" t="s">
        <v>105</v>
      </c>
      <c r="E34" s="15" t="s">
        <v>28</v>
      </c>
      <c r="F34" s="15" t="s">
        <v>29</v>
      </c>
      <c r="G34" s="20" t="s">
        <v>49</v>
      </c>
    </row>
    <row r="35" spans="1:7" ht="78" customHeight="1">
      <c r="A35" s="5" t="s">
        <v>106</v>
      </c>
      <c r="B35" s="15">
        <v>1</v>
      </c>
      <c r="C35" s="15" t="s">
        <v>107</v>
      </c>
      <c r="D35" s="18" t="s">
        <v>188</v>
      </c>
      <c r="E35" s="15" t="s">
        <v>28</v>
      </c>
      <c r="F35" s="15" t="s">
        <v>29</v>
      </c>
      <c r="G35" s="20" t="s">
        <v>173</v>
      </c>
    </row>
    <row r="36" spans="1:7" ht="66.75" customHeight="1">
      <c r="A36" s="5" t="s">
        <v>108</v>
      </c>
      <c r="B36" s="15">
        <v>1</v>
      </c>
      <c r="C36" s="15" t="s">
        <v>109</v>
      </c>
      <c r="D36" s="18" t="s">
        <v>189</v>
      </c>
      <c r="E36" s="15" t="s">
        <v>28</v>
      </c>
      <c r="F36" s="15" t="s">
        <v>29</v>
      </c>
      <c r="G36" s="20" t="s">
        <v>174</v>
      </c>
    </row>
    <row r="37" spans="1:7" ht="60.75" customHeight="1">
      <c r="A37" s="5" t="s">
        <v>110</v>
      </c>
      <c r="B37" s="15">
        <v>2</v>
      </c>
      <c r="C37" s="15" t="s">
        <v>111</v>
      </c>
      <c r="D37" s="15" t="s">
        <v>218</v>
      </c>
      <c r="E37" s="15" t="s">
        <v>28</v>
      </c>
      <c r="F37" s="15" t="s">
        <v>112</v>
      </c>
      <c r="G37" s="20" t="s">
        <v>113</v>
      </c>
    </row>
    <row r="38" spans="1:7" ht="81.75" customHeight="1">
      <c r="A38" s="5" t="s">
        <v>114</v>
      </c>
      <c r="B38" s="15">
        <v>1</v>
      </c>
      <c r="C38" s="15" t="s">
        <v>115</v>
      </c>
      <c r="D38" s="15" t="s">
        <v>179</v>
      </c>
      <c r="E38" s="15" t="s">
        <v>37</v>
      </c>
      <c r="F38" s="15" t="s">
        <v>38</v>
      </c>
      <c r="G38" s="20" t="s">
        <v>54</v>
      </c>
    </row>
    <row r="39" spans="1:7" ht="134.25" customHeight="1">
      <c r="A39" s="5" t="s">
        <v>116</v>
      </c>
      <c r="B39" s="15">
        <v>1</v>
      </c>
      <c r="C39" s="15" t="s">
        <v>117</v>
      </c>
      <c r="D39" s="15" t="s">
        <v>209</v>
      </c>
      <c r="E39" s="15" t="s">
        <v>37</v>
      </c>
      <c r="F39" s="15" t="s">
        <v>38</v>
      </c>
      <c r="G39" s="20" t="s">
        <v>118</v>
      </c>
    </row>
    <row r="40" spans="1:7" ht="140.25" customHeight="1">
      <c r="A40" s="5" t="s">
        <v>119</v>
      </c>
      <c r="B40" s="15">
        <v>1</v>
      </c>
      <c r="C40" s="15" t="s">
        <v>120</v>
      </c>
      <c r="D40" s="15" t="s">
        <v>210</v>
      </c>
      <c r="E40" s="15" t="s">
        <v>37</v>
      </c>
      <c r="F40" s="15" t="s">
        <v>38</v>
      </c>
      <c r="G40" s="20" t="s">
        <v>201</v>
      </c>
    </row>
    <row r="41" spans="1:7" ht="129.75" customHeight="1">
      <c r="A41" s="5" t="s">
        <v>121</v>
      </c>
      <c r="B41" s="15">
        <v>1</v>
      </c>
      <c r="C41" s="15" t="s">
        <v>122</v>
      </c>
      <c r="D41" s="15" t="s">
        <v>211</v>
      </c>
      <c r="E41" s="15" t="s">
        <v>37</v>
      </c>
      <c r="F41" s="15" t="s">
        <v>38</v>
      </c>
      <c r="G41" s="20" t="s">
        <v>202</v>
      </c>
    </row>
    <row r="42" spans="1:7" ht="65.25" customHeight="1">
      <c r="A42" s="5" t="s">
        <v>123</v>
      </c>
      <c r="B42" s="15">
        <v>1</v>
      </c>
      <c r="C42" s="15" t="s">
        <v>124</v>
      </c>
      <c r="D42" s="15" t="s">
        <v>219</v>
      </c>
      <c r="E42" s="15" t="s">
        <v>28</v>
      </c>
      <c r="F42" s="15" t="s">
        <v>29</v>
      </c>
      <c r="G42" s="20" t="s">
        <v>125</v>
      </c>
    </row>
    <row r="43" spans="1:7" ht="111.75" customHeight="1">
      <c r="A43" s="5" t="s">
        <v>126</v>
      </c>
      <c r="B43" s="15">
        <v>1</v>
      </c>
      <c r="C43" s="15" t="s">
        <v>124</v>
      </c>
      <c r="D43" s="15" t="s">
        <v>220</v>
      </c>
      <c r="E43" s="24" t="s">
        <v>233</v>
      </c>
      <c r="F43" s="15" t="s">
        <v>38</v>
      </c>
      <c r="G43" s="25" t="s">
        <v>231</v>
      </c>
    </row>
    <row r="44" spans="1:7" ht="78" customHeight="1">
      <c r="A44" s="5" t="s">
        <v>127</v>
      </c>
      <c r="B44" s="15">
        <v>1</v>
      </c>
      <c r="C44" s="15" t="s">
        <v>128</v>
      </c>
      <c r="D44" s="15" t="s">
        <v>190</v>
      </c>
      <c r="E44" s="15" t="s">
        <v>37</v>
      </c>
      <c r="F44" s="15" t="s">
        <v>38</v>
      </c>
      <c r="G44" s="25" t="s">
        <v>230</v>
      </c>
    </row>
    <row r="45" spans="1:7" ht="78" customHeight="1">
      <c r="A45" s="5" t="s">
        <v>129</v>
      </c>
      <c r="B45" s="15">
        <v>1</v>
      </c>
      <c r="C45" s="15" t="s">
        <v>128</v>
      </c>
      <c r="D45" s="15" t="s">
        <v>191</v>
      </c>
      <c r="E45" s="15" t="s">
        <v>37</v>
      </c>
      <c r="F45" s="15" t="s">
        <v>38</v>
      </c>
      <c r="G45" s="20" t="s">
        <v>54</v>
      </c>
    </row>
    <row r="46" spans="1:7" ht="84.75" customHeight="1">
      <c r="A46" s="5" t="s">
        <v>130</v>
      </c>
      <c r="B46" s="15">
        <v>2</v>
      </c>
      <c r="C46" s="15" t="s">
        <v>131</v>
      </c>
      <c r="D46" s="15" t="s">
        <v>192</v>
      </c>
      <c r="E46" s="15" t="s">
        <v>37</v>
      </c>
      <c r="F46" s="15" t="s">
        <v>38</v>
      </c>
      <c r="G46" s="20" t="s">
        <v>132</v>
      </c>
    </row>
    <row r="47" spans="1:7" ht="98.25" customHeight="1">
      <c r="A47" s="5" t="s">
        <v>133</v>
      </c>
      <c r="B47" s="15">
        <v>1</v>
      </c>
      <c r="C47" s="15" t="s">
        <v>134</v>
      </c>
      <c r="D47" s="15" t="s">
        <v>193</v>
      </c>
      <c r="E47" s="15" t="s">
        <v>37</v>
      </c>
      <c r="F47" s="15" t="s">
        <v>38</v>
      </c>
      <c r="G47" s="20" t="s">
        <v>172</v>
      </c>
    </row>
    <row r="48" spans="1:7" ht="103.5" customHeight="1">
      <c r="A48" s="5" t="s">
        <v>135</v>
      </c>
      <c r="B48" s="15">
        <v>1</v>
      </c>
      <c r="C48" s="15" t="s">
        <v>136</v>
      </c>
      <c r="D48" s="15" t="s">
        <v>194</v>
      </c>
      <c r="E48" s="15" t="s">
        <v>37</v>
      </c>
      <c r="F48" s="15" t="s">
        <v>38</v>
      </c>
      <c r="G48" s="20" t="s">
        <v>137</v>
      </c>
    </row>
    <row r="49" spans="1:7" ht="69.75" customHeight="1">
      <c r="A49" s="5" t="s">
        <v>138</v>
      </c>
      <c r="B49" s="15">
        <v>1</v>
      </c>
      <c r="C49" s="15" t="s">
        <v>139</v>
      </c>
      <c r="D49" s="15" t="s">
        <v>195</v>
      </c>
      <c r="E49" s="15" t="s">
        <v>37</v>
      </c>
      <c r="F49" s="15" t="s">
        <v>38</v>
      </c>
      <c r="G49" s="20" t="s">
        <v>54</v>
      </c>
    </row>
    <row r="50" spans="1:7" ht="51.75" customHeight="1">
      <c r="A50" s="5" t="s">
        <v>140</v>
      </c>
      <c r="B50" s="15">
        <v>1</v>
      </c>
      <c r="C50" s="15" t="s">
        <v>141</v>
      </c>
      <c r="D50" s="24" t="s">
        <v>227</v>
      </c>
      <c r="E50" s="15" t="s">
        <v>28</v>
      </c>
      <c r="F50" s="15" t="s">
        <v>29</v>
      </c>
      <c r="G50" s="19" t="s">
        <v>142</v>
      </c>
    </row>
    <row r="51" spans="1:7" ht="62.25" customHeight="1">
      <c r="A51" s="5" t="s">
        <v>143</v>
      </c>
      <c r="B51" s="15">
        <v>1</v>
      </c>
      <c r="C51" s="15" t="s">
        <v>144</v>
      </c>
      <c r="D51" s="15" t="s">
        <v>145</v>
      </c>
      <c r="E51" s="15" t="s">
        <v>28</v>
      </c>
      <c r="F51" s="15" t="s">
        <v>29</v>
      </c>
      <c r="G51" s="22"/>
    </row>
    <row r="52" spans="1:7" ht="62.25" customHeight="1">
      <c r="A52" s="5" t="s">
        <v>146</v>
      </c>
      <c r="B52" s="15">
        <v>1</v>
      </c>
      <c r="C52" s="15" t="s">
        <v>144</v>
      </c>
      <c r="D52" s="15" t="s">
        <v>196</v>
      </c>
      <c r="E52" s="15" t="s">
        <v>37</v>
      </c>
      <c r="F52" s="15" t="s">
        <v>38</v>
      </c>
      <c r="G52" s="22"/>
    </row>
    <row r="53" spans="1:7" ht="62.25" customHeight="1">
      <c r="A53" s="5" t="s">
        <v>147</v>
      </c>
      <c r="B53" s="15">
        <v>1</v>
      </c>
      <c r="C53" s="15" t="s">
        <v>148</v>
      </c>
      <c r="D53" s="15" t="s">
        <v>197</v>
      </c>
      <c r="E53" s="15" t="s">
        <v>37</v>
      </c>
      <c r="F53" s="15" t="s">
        <v>38</v>
      </c>
      <c r="G53" s="22"/>
    </row>
    <row r="54" spans="1:7" ht="62.25" customHeight="1">
      <c r="A54" s="5" t="s">
        <v>149</v>
      </c>
      <c r="B54" s="15">
        <v>1</v>
      </c>
      <c r="C54" s="15" t="s">
        <v>150</v>
      </c>
      <c r="D54" s="15" t="s">
        <v>198</v>
      </c>
      <c r="E54" s="15" t="s">
        <v>28</v>
      </c>
      <c r="F54" s="15" t="s">
        <v>29</v>
      </c>
      <c r="G54" s="22"/>
    </row>
    <row r="55" spans="1:7" ht="45.75" customHeight="1">
      <c r="A55" s="5" t="s">
        <v>151</v>
      </c>
      <c r="B55" s="15">
        <v>1</v>
      </c>
      <c r="C55" s="15" t="s">
        <v>150</v>
      </c>
      <c r="D55" s="15" t="s">
        <v>199</v>
      </c>
      <c r="E55" s="15" t="s">
        <v>37</v>
      </c>
      <c r="F55" s="15" t="s">
        <v>38</v>
      </c>
      <c r="G55" s="22"/>
    </row>
    <row r="56" spans="1:7" ht="95.25" customHeight="1">
      <c r="A56" s="5" t="s">
        <v>152</v>
      </c>
      <c r="B56" s="15">
        <v>1</v>
      </c>
      <c r="C56" s="15" t="s">
        <v>153</v>
      </c>
      <c r="D56" s="15" t="s">
        <v>154</v>
      </c>
      <c r="E56" s="15" t="s">
        <v>37</v>
      </c>
      <c r="F56" s="15" t="s">
        <v>38</v>
      </c>
      <c r="G56" s="20" t="s">
        <v>221</v>
      </c>
    </row>
    <row r="57" spans="1:7" ht="45" customHeight="1">
      <c r="A57" s="5" t="s">
        <v>155</v>
      </c>
      <c r="B57" s="15">
        <v>2</v>
      </c>
      <c r="C57" s="15" t="s">
        <v>156</v>
      </c>
      <c r="D57" s="15" t="s">
        <v>212</v>
      </c>
      <c r="E57" s="15" t="s">
        <v>37</v>
      </c>
      <c r="F57" s="15" t="s">
        <v>38</v>
      </c>
      <c r="G57" s="19"/>
    </row>
    <row r="58" spans="1:7" ht="135" customHeight="1">
      <c r="A58" s="5" t="s">
        <v>157</v>
      </c>
      <c r="B58" s="16">
        <v>10</v>
      </c>
      <c r="C58" s="24" t="s">
        <v>222</v>
      </c>
      <c r="D58" s="18" t="s">
        <v>224</v>
      </c>
      <c r="E58" s="15" t="s">
        <v>37</v>
      </c>
      <c r="F58" s="18" t="s">
        <v>38</v>
      </c>
      <c r="G58" s="23" t="s">
        <v>176</v>
      </c>
    </row>
    <row r="59" spans="1:7" ht="161.25" customHeight="1">
      <c r="A59" s="5" t="s">
        <v>158</v>
      </c>
      <c r="B59" s="17">
        <v>10</v>
      </c>
      <c r="C59" s="24" t="s">
        <v>222</v>
      </c>
      <c r="D59" s="18" t="s">
        <v>225</v>
      </c>
      <c r="E59" s="15" t="s">
        <v>37</v>
      </c>
      <c r="F59" s="18" t="s">
        <v>38</v>
      </c>
      <c r="G59" s="23" t="s">
        <v>175</v>
      </c>
    </row>
    <row r="60" spans="1:7" ht="56.25" customHeight="1">
      <c r="A60" s="5" t="s">
        <v>159</v>
      </c>
      <c r="B60" s="14">
        <v>1</v>
      </c>
      <c r="C60" s="5" t="s">
        <v>160</v>
      </c>
      <c r="D60" s="14" t="s">
        <v>200</v>
      </c>
      <c r="E60" s="14" t="s">
        <v>37</v>
      </c>
      <c r="F60" s="5" t="s">
        <v>38</v>
      </c>
      <c r="G60" s="6" t="s">
        <v>161</v>
      </c>
    </row>
    <row r="61" spans="1:7" ht="78.75" customHeight="1">
      <c r="A61" s="5" t="s">
        <v>162</v>
      </c>
      <c r="B61" s="5">
        <v>1</v>
      </c>
      <c r="C61" s="5" t="s">
        <v>163</v>
      </c>
      <c r="D61" s="5" t="s">
        <v>164</v>
      </c>
      <c r="E61" s="5" t="s">
        <v>37</v>
      </c>
      <c r="F61" s="5" t="s">
        <v>38</v>
      </c>
      <c r="G61" s="7" t="s">
        <v>54</v>
      </c>
    </row>
    <row r="62" spans="1:7" ht="70.5" customHeight="1">
      <c r="A62" s="5" t="s">
        <v>165</v>
      </c>
      <c r="B62" s="5">
        <v>2</v>
      </c>
      <c r="C62" s="5" t="s">
        <v>166</v>
      </c>
      <c r="D62" s="13" t="s">
        <v>213</v>
      </c>
      <c r="E62" s="5" t="s">
        <v>167</v>
      </c>
      <c r="F62" s="8" t="s">
        <v>229</v>
      </c>
      <c r="G62" s="9" t="s">
        <v>232</v>
      </c>
    </row>
    <row r="63" spans="1:7" ht="36" customHeight="1">
      <c r="A63" s="1" t="s">
        <v>168</v>
      </c>
      <c r="B63" s="1">
        <f>SUM(B3:B62)</f>
        <v>84</v>
      </c>
      <c r="C63" s="2"/>
      <c r="D63" s="2"/>
      <c r="E63" s="2"/>
      <c r="F63" s="3"/>
      <c r="G63" s="2"/>
    </row>
    <row r="64" spans="1:7" ht="27.75" customHeight="1">
      <c r="A64" s="28" t="s">
        <v>169</v>
      </c>
      <c r="B64" s="28"/>
      <c r="C64" s="10"/>
      <c r="D64" s="10"/>
      <c r="E64" s="10"/>
      <c r="F64" s="11"/>
      <c r="G64" s="10"/>
    </row>
    <row r="65" spans="1:7" ht="36" customHeight="1">
      <c r="A65" s="26" t="s">
        <v>214</v>
      </c>
      <c r="B65" s="26"/>
      <c r="C65" s="26"/>
      <c r="D65" s="26"/>
      <c r="E65" s="26"/>
      <c r="F65" s="26"/>
      <c r="G65" s="26"/>
    </row>
    <row r="66" spans="1:7" ht="26.25" customHeight="1">
      <c r="A66" s="26" t="s">
        <v>170</v>
      </c>
      <c r="B66" s="26"/>
      <c r="C66" s="26"/>
      <c r="D66" s="26"/>
      <c r="E66" s="26"/>
      <c r="F66" s="26"/>
      <c r="G66" s="26"/>
    </row>
    <row r="67" spans="1:7" ht="26.25" customHeight="1">
      <c r="A67" s="26" t="s">
        <v>171</v>
      </c>
      <c r="B67" s="26"/>
      <c r="C67" s="26"/>
      <c r="D67" s="26"/>
      <c r="E67" s="26"/>
      <c r="F67" s="26"/>
      <c r="G67" s="26"/>
    </row>
  </sheetData>
  <sheetProtection/>
  <mergeCells count="5">
    <mergeCell ref="A66:G66"/>
    <mergeCell ref="A67:G67"/>
    <mergeCell ref="A1:G1"/>
    <mergeCell ref="A64:B64"/>
    <mergeCell ref="A65:G65"/>
  </mergeCells>
  <printOptions horizontalCentered="1"/>
  <pageMargins left="0.3937007874015748" right="0.3937007874015748" top="0.47" bottom="0.3937007874015748" header="0.2755905511811024" footer="0.15748031496062992"/>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LLH</dc:creator>
  <cp:keywords/>
  <dc:description/>
  <cp:lastModifiedBy>User</cp:lastModifiedBy>
  <cp:lastPrinted>2019-04-01T07:32:26Z</cp:lastPrinted>
  <dcterms:created xsi:type="dcterms:W3CDTF">2016-04-21T00:21:59Z</dcterms:created>
  <dcterms:modified xsi:type="dcterms:W3CDTF">2019-04-01T08:08:13Z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2052-11.3.0.8513</vt:lpwstr>
  </property>
</Properties>
</file>