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9320" windowHeight="12000" activeTab="0"/>
  </bookViews>
  <sheets>
    <sheet name="博士后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<sst xmlns="http://schemas.openxmlformats.org/spreadsheetml/2006/main" count="395" uniqueCount="213">
  <si>
    <t>岗位名称</t>
  </si>
  <si>
    <t>岗位类别</t>
  </si>
  <si>
    <t>序号</t>
  </si>
  <si>
    <t>应聘条件</t>
  </si>
  <si>
    <t>专业方向</t>
  </si>
  <si>
    <t>学历要求</t>
  </si>
  <si>
    <t>课题组长</t>
  </si>
  <si>
    <t>招聘类型</t>
  </si>
  <si>
    <t>岗位描述</t>
  </si>
  <si>
    <t>招聘人数</t>
  </si>
  <si>
    <t>博士后流动站招聘</t>
  </si>
  <si>
    <t>生物医用材料</t>
  </si>
  <si>
    <t>科技</t>
  </si>
  <si>
    <t>博士研究生</t>
  </si>
  <si>
    <t>高分子物理与化学、高分子科学与工程</t>
  </si>
  <si>
    <t>石强</t>
  </si>
  <si>
    <t>生物医用材料、血液相容性、血液检测与诊断。SCI论文不少于3篇</t>
  </si>
  <si>
    <t>简忠保</t>
  </si>
  <si>
    <t>烯烃聚合与绿色高分子材料合成</t>
  </si>
  <si>
    <t>聚烯烃与绿色高分子材料合成；要求具有一定的高分子合成或有机合成基础</t>
  </si>
  <si>
    <t>高分子化学、有机化学、高分子材料</t>
  </si>
  <si>
    <t>石彤非</t>
  </si>
  <si>
    <t>博士后流动站招聘</t>
  </si>
  <si>
    <t>含糖生物材料的合成人员</t>
  </si>
  <si>
    <t>材料学</t>
  </si>
  <si>
    <t>天然多糖或含糖聚合物的合成、表征及其生物医用研究</t>
  </si>
  <si>
    <t>门永锋</t>
  </si>
  <si>
    <t>高分子材料结构与性能</t>
  </si>
  <si>
    <t>高分子物理、高分子加工、材料学等</t>
  </si>
  <si>
    <t>应用X射线或中子散射技术研究高分子体系结构形成及演化过程</t>
  </si>
  <si>
    <t>王大鹏</t>
  </si>
  <si>
    <t>高分子界面科学研究</t>
  </si>
  <si>
    <t>高分子</t>
  </si>
  <si>
    <t>从事高分子界面物理方面的研究工作</t>
  </si>
  <si>
    <t>程延祥</t>
  </si>
  <si>
    <t>共轭聚合物合成与光电性能</t>
  </si>
  <si>
    <t>高分子化学</t>
  </si>
  <si>
    <t>共轭聚合物合成与光电转换性能检测</t>
  </si>
  <si>
    <t>罗传富</t>
  </si>
  <si>
    <t>高分子结晶计算机模拟</t>
  </si>
  <si>
    <t>化学，物理，高分子，计算机</t>
  </si>
  <si>
    <t>软物质物理计算机模拟</t>
  </si>
  <si>
    <t>应用计算机模拟研究高分子结晶中的基本问题，主要关注缠结态与结晶结构的关联，以及结晶前后应力分布，以及力学应变情况。要求：坚实的高分子物理与知识，较强的计算机编程能力，熟悉Linux操作系统以及并行计算。</t>
  </si>
  <si>
    <t>应用计算机模拟研究软物质中的基本物理问题，比如相变、力学形变、热力学特性等。 要求：坚实的物理化学基础，较强的计算机编程能力。最好还有分子生物学知识与Linux操作系统</t>
  </si>
  <si>
    <t>苏朝晖</t>
  </si>
  <si>
    <t>红外光谱研究聚合物结构</t>
  </si>
  <si>
    <t>物理化学，高分子，材料学</t>
  </si>
  <si>
    <t>纳米红外光谱技术；纳米热分析技术；高分子复杂体系结构研究</t>
  </si>
  <si>
    <t>程建华</t>
  </si>
  <si>
    <t>有机化学或高分子化学</t>
  </si>
  <si>
    <t>金属有机化学</t>
  </si>
  <si>
    <t>金属有机催化剂的合成</t>
  </si>
  <si>
    <t>博士后流动站招聘</t>
  </si>
  <si>
    <t>科技</t>
  </si>
  <si>
    <t>博士研究生</t>
  </si>
  <si>
    <t>唐涛</t>
  </si>
  <si>
    <t>非线性聚丙烯合成</t>
  </si>
  <si>
    <t>科技</t>
  </si>
  <si>
    <t>博士研究生</t>
  </si>
  <si>
    <t>高分子化学或有机化学</t>
  </si>
  <si>
    <t>新型聚丙烯材料的合成，要求具备高分子化学和基本有机化学基础</t>
  </si>
  <si>
    <t>聚合物微纳米泡沫制备</t>
  </si>
  <si>
    <t>高分子加工、高分子材料、化学工程</t>
  </si>
  <si>
    <t>工作涉及高分子材料、加工与化学工程学科交叉，需要具备良好的综合知识及实验技能。</t>
  </si>
  <si>
    <t>陈全</t>
  </si>
  <si>
    <t>聚合物流变学研究</t>
  </si>
  <si>
    <t>高分子物理，流变学</t>
  </si>
  <si>
    <t>高分子流变学研究</t>
  </si>
  <si>
    <t>徐国宝</t>
  </si>
  <si>
    <t>纳米分析化学</t>
  </si>
  <si>
    <t>分析化学、材料化学、无机化学、物理化学</t>
  </si>
  <si>
    <t>具有电分析化学、光谱分析化学、或纳米增强光电分析研究背景优先。</t>
  </si>
  <si>
    <t>张强</t>
  </si>
  <si>
    <t>分析化学、水凝胶、柔性可穿戴电子皮肤传感器</t>
  </si>
  <si>
    <t>导电材料、光学器件制备与表征，特别是在检测领域中应用。</t>
  </si>
  <si>
    <t>王振新</t>
  </si>
  <si>
    <t>生物样品中DNA/RNA 提取及PCR扩增</t>
  </si>
  <si>
    <t>分子生物学或细胞生物学</t>
  </si>
  <si>
    <t>（1）临床组织中肿瘤细胞分离、基因提取及扩增；（2）肿瘤小动物模型构建；（3）发表相关SCI论文3篇以上；（4）具有一定沟通能力。</t>
  </si>
  <si>
    <t>于聪</t>
  </si>
  <si>
    <t>化学</t>
  </si>
  <si>
    <t>生物技术、分析化学、电分析化学、合成化学</t>
  </si>
  <si>
    <t>化学、生物学</t>
  </si>
  <si>
    <t>具有较强的科研创新能力和实验技能，良好的团队合作意识和沟通协调能力</t>
  </si>
  <si>
    <t>董绍俊</t>
  </si>
  <si>
    <t>纳米电化学</t>
  </si>
  <si>
    <t>姜秀娥</t>
  </si>
  <si>
    <t>红外及拉曼光谱，生物化学，纳米材料合成</t>
  </si>
  <si>
    <t>纳米生物作用机制</t>
  </si>
  <si>
    <t>纳米材料的合成及在膜蛋白功能调控方面的应用</t>
  </si>
  <si>
    <t>彭章泉</t>
  </si>
  <si>
    <t>博士后</t>
  </si>
  <si>
    <t>物理化学/分析化学</t>
  </si>
  <si>
    <t>研究方向为电化学储能、原位分析相关</t>
  </si>
  <si>
    <t>杜衍</t>
  </si>
  <si>
    <t>功能纳米材料及其生物修饰</t>
  </si>
  <si>
    <t>化学/材料/生物化学</t>
  </si>
  <si>
    <t>生物纳米材料的合成及应用</t>
  </si>
  <si>
    <t>传感器、可穿戴电子皮肤器件</t>
  </si>
  <si>
    <t>薛冬峰</t>
  </si>
  <si>
    <t>电化学、物理化学</t>
  </si>
  <si>
    <t>电化学储能电极材料与器件新体系</t>
  </si>
  <si>
    <t>超容电池基础研究</t>
  </si>
  <si>
    <t>固体物理、无机化学、物理化学、材料科学</t>
  </si>
  <si>
    <t>稀土新晶体</t>
  </si>
  <si>
    <t>稀土新晶体结构、性能、生长及工艺过程研究</t>
  </si>
  <si>
    <t>唐金魁</t>
  </si>
  <si>
    <t>化学或材料</t>
  </si>
  <si>
    <t>功能配合物化学</t>
  </si>
  <si>
    <t>磁性材料</t>
  </si>
  <si>
    <t>张新波</t>
  </si>
  <si>
    <t>无机化学/物理化学</t>
  </si>
  <si>
    <t>积极勤奋、团队和沟通能力强</t>
  </si>
  <si>
    <t>博士后</t>
  </si>
  <si>
    <t>王立民</t>
  </si>
  <si>
    <t>二次电池材料</t>
  </si>
  <si>
    <t>材料化学、电化学</t>
  </si>
  <si>
    <t>新型锂电池材料研究</t>
  </si>
  <si>
    <t>储氢材料</t>
  </si>
  <si>
    <t>新型气态储氢材料</t>
  </si>
  <si>
    <t>刘凯</t>
  </si>
  <si>
    <t>核酸/蛋白基生物大分子杂化材料合成、重组表达及应用；多模式生物成像及诊疗体系；</t>
  </si>
  <si>
    <t>有机合成、分子生物学、生物工程、生物医学</t>
  </si>
  <si>
    <t>具有化学、生物、医学相关背景</t>
  </si>
  <si>
    <t>神经退行性疾病诊断及治疗</t>
  </si>
  <si>
    <t>神经生物学</t>
  </si>
  <si>
    <t>具有阿尔兹海默症、帕金森综合征研究背景</t>
  </si>
  <si>
    <t>白晨曦</t>
  </si>
  <si>
    <t>助理研究员，高分子化学，工业催化</t>
  </si>
  <si>
    <t>配位聚合，催化</t>
  </si>
  <si>
    <t xml:space="preserve">从事过配位聚合催化剂设计、合成调控以及合成橡胶和功能高分子材料。工业催化，固定床或者流化床催化反应。
</t>
  </si>
  <si>
    <t>董德文</t>
  </si>
  <si>
    <t>有机化学</t>
  </si>
  <si>
    <t>从事有机合成方法学研究</t>
  </si>
  <si>
    <t xml:space="preserve">高分子化学 </t>
  </si>
  <si>
    <t>从事发高分子材料化学研究</t>
  </si>
  <si>
    <t>博士后</t>
  </si>
  <si>
    <t>韩福社</t>
  </si>
  <si>
    <t>有机合成</t>
  </si>
  <si>
    <t>有扎实的专业理论知识、熟练掌握各种常见有机合成操作技能；英语读写熟练、听说良好</t>
  </si>
  <si>
    <t>天然产物、药物合成及有机合成方法研究</t>
  </si>
  <si>
    <t>赵凤玉</t>
  </si>
  <si>
    <t>催化材料合成，催化反应研究（催化氧化、加氢或还原胺化，CO2转化方向）</t>
  </si>
  <si>
    <t>催化</t>
  </si>
  <si>
    <t>CO2基聚脲材料合成及应用</t>
  </si>
  <si>
    <t>高分子化学</t>
  </si>
  <si>
    <t>生物质催化转化</t>
  </si>
  <si>
    <t>物理化学</t>
  </si>
  <si>
    <t>生物质催化转化到平台分子</t>
  </si>
  <si>
    <t>廖伍平</t>
  </si>
  <si>
    <t>配位化学</t>
  </si>
  <si>
    <t>无机化学</t>
  </si>
  <si>
    <t>配合物合成</t>
  </si>
  <si>
    <t>分离工艺</t>
  </si>
  <si>
    <t>冶金</t>
  </si>
  <si>
    <t>湿法火法</t>
  </si>
  <si>
    <t>孟健</t>
  </si>
  <si>
    <t>镁合金表面的修饰</t>
  </si>
  <si>
    <t>材料科学与工程</t>
  </si>
  <si>
    <t>具有结构材料的研究基础。熟悉合金材料的加工工艺及表面修饰技术。会运用各种结构分析手段进行材料各个尺度结构的分析。能独立撰写科技论文并学习进行各级基金的撰写申请工作。</t>
  </si>
  <si>
    <t>邓鹏飏</t>
  </si>
  <si>
    <t>博士后流动站招聘</t>
  </si>
  <si>
    <t>柔性MOF涂层的开发及应用</t>
  </si>
  <si>
    <t>应用化学、材料化学</t>
  </si>
  <si>
    <t>MOF涂层制备方法的研发与性能优化，及其在分离和催化方面的应用</t>
  </si>
  <si>
    <t>张所波</t>
  </si>
  <si>
    <t>高分子化学与材料</t>
  </si>
  <si>
    <t>高分子化学与物理</t>
  </si>
  <si>
    <t>高分子膜材料合成与加工，中空纤维膜</t>
  </si>
  <si>
    <t>章培标</t>
  </si>
  <si>
    <t>从事干细胞规模化生产载体材料和干细胞医学应用研究</t>
  </si>
  <si>
    <t>生物医学工程，生物材料，或医学等专业</t>
  </si>
  <si>
    <t>要求具有干细胞或微载体生物反应器等的研究经历。</t>
  </si>
  <si>
    <t>从事医学3D打印材料和技术的研究与开发</t>
  </si>
  <si>
    <t>计算机，材料与工程，高分子化学或生物、医学等</t>
  </si>
  <si>
    <t>要求会1－2种计算机3D图形设计软件，有限元分析，有从事医学3D打印或生物材料研究经历优先。</t>
  </si>
  <si>
    <t>季生象</t>
  </si>
  <si>
    <t>嵌段共聚物合成和引导自组装</t>
  </si>
  <si>
    <t>高分子化学与物理</t>
  </si>
  <si>
    <t>设计合成高chi值嵌段共聚物，研究其在化学图案上引导自组装行为，并应用于电子器件的制造。英语六级，并可熟练读写</t>
  </si>
  <si>
    <t>刘志强</t>
  </si>
  <si>
    <t>中药基础及应用研究</t>
  </si>
  <si>
    <t>药剂学，药理学，天然药化，质谱与色谱</t>
  </si>
  <si>
    <t>药物分子修饰，生物药剂学及药代动力学；质谱新技术新方法</t>
  </si>
  <si>
    <t>药物作用机制研究</t>
  </si>
  <si>
    <t>药理，分子或细胞生物学</t>
  </si>
  <si>
    <t>细胞及动物模型构建，信号通路验证，</t>
  </si>
  <si>
    <t>任劲松</t>
  </si>
  <si>
    <t>功能纳米材料</t>
  </si>
  <si>
    <t>化学、材料</t>
  </si>
  <si>
    <t>生物纳米材料构建及应用；生物分钟识别及调控；药物筛选</t>
  </si>
  <si>
    <t>化学、材料，生物化学</t>
  </si>
  <si>
    <t>博士后流动站招聘</t>
  </si>
  <si>
    <t>曲晓刚</t>
  </si>
  <si>
    <t>生物分子的化学修饰</t>
  </si>
  <si>
    <t>生物化学/化学生物学</t>
  </si>
  <si>
    <t>激光光谱/生物物理</t>
  </si>
  <si>
    <t>分子生物学/生物物理</t>
  </si>
  <si>
    <t>生物电化学</t>
  </si>
  <si>
    <t>物理化学/生物化学</t>
  </si>
  <si>
    <t>生物物理化学</t>
  </si>
  <si>
    <t>物理化学/生物化学</t>
  </si>
  <si>
    <t>生物大分子同药物小分子作用的生物物理化学研究</t>
  </si>
  <si>
    <t>王晓辉</t>
  </si>
  <si>
    <t>分子细胞药理学</t>
  </si>
  <si>
    <t>细胞生物学/药理学</t>
  </si>
  <si>
    <t>神经药理学</t>
  </si>
  <si>
    <t>疼痛和成瘾行为神经药理学</t>
  </si>
  <si>
    <t>分子细胞药理生物学</t>
  </si>
  <si>
    <t>栾世方</t>
  </si>
  <si>
    <t>企业博士后；抗感染医用</t>
  </si>
  <si>
    <t>高分子、化学、生物医学工程</t>
  </si>
  <si>
    <t>医用高分子材料与医用转化；智能响应性医用高分子材料制备与性能研究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</si>
</sst>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42" applyNumberFormat="1" applyFont="1" applyBorder="1" applyAlignment="1">
      <alignment horizontal="center" vertical="center" wrapText="1"/>
      <protection/>
    </xf>
    <xf numFmtId="0" fontId="2" fillId="33" borderId="10" xfId="33" applyNumberFormat="1" applyFont="1" applyFill="1" applyBorder="1" applyAlignment="1">
      <alignment horizontal="center" vertical="center" wrapText="1"/>
      <protection/>
    </xf>
    <xf numFmtId="49" fontId="2" fillId="33" borderId="10" xfId="33" applyNumberFormat="1" applyFont="1" applyFill="1" applyBorder="1" applyAlignment="1">
      <alignment horizontal="center" vertical="center" wrapText="1"/>
      <protection/>
    </xf>
    <xf numFmtId="49" fontId="2" fillId="33" borderId="10" xfId="3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M65" sqref="M65"/>
    </sheetView>
  </sheetViews>
  <sheetFormatPr defaultColWidth="8.75390625" defaultRowHeight="14.25"/>
  <cols>
    <col min="1" max="1" width="5.00390625" style="19" bestFit="1" customWidth="1"/>
    <col min="2" max="2" width="9.75390625" style="19" customWidth="1"/>
    <col min="3" max="3" width="10.75390625" style="19" customWidth="1"/>
    <col min="4" max="4" width="16.125" style="19" customWidth="1"/>
    <col min="5" max="5" width="8.75390625" style="19" customWidth="1"/>
    <col min="6" max="6" width="8.125" style="19" customWidth="1"/>
    <col min="7" max="7" width="13.25390625" style="19" customWidth="1"/>
    <col min="8" max="8" width="16.25390625" style="19" customWidth="1"/>
    <col min="9" max="9" width="28.875" style="19" customWidth="1"/>
    <col min="10" max="16384" width="8.75390625" style="19" customWidth="1"/>
  </cols>
  <sheetData>
    <row r="1" spans="1:9" s="16" customFormat="1" ht="22.5" customHeight="1">
      <c r="A1" s="30" t="s">
        <v>2</v>
      </c>
      <c r="B1" s="30" t="s">
        <v>6</v>
      </c>
      <c r="C1" s="30" t="s">
        <v>7</v>
      </c>
      <c r="D1" s="30" t="s">
        <v>0</v>
      </c>
      <c r="E1" s="30" t="s">
        <v>1</v>
      </c>
      <c r="F1" s="30" t="s">
        <v>9</v>
      </c>
      <c r="G1" s="30" t="s">
        <v>3</v>
      </c>
      <c r="H1" s="30"/>
      <c r="I1" s="30"/>
    </row>
    <row r="2" spans="1:9" s="16" customFormat="1" ht="22.5" customHeight="1">
      <c r="A2" s="30"/>
      <c r="B2" s="30"/>
      <c r="C2" s="30"/>
      <c r="D2" s="30"/>
      <c r="E2" s="30"/>
      <c r="F2" s="30"/>
      <c r="G2" s="15" t="s">
        <v>5</v>
      </c>
      <c r="H2" s="15" t="s">
        <v>4</v>
      </c>
      <c r="I2" s="15" t="s">
        <v>8</v>
      </c>
    </row>
    <row r="3" spans="1:9" s="17" customFormat="1" ht="30" customHeight="1">
      <c r="A3" s="1">
        <v>101</v>
      </c>
      <c r="B3" s="1" t="s">
        <v>15</v>
      </c>
      <c r="C3" s="1" t="s">
        <v>10</v>
      </c>
      <c r="D3" s="1" t="s">
        <v>11</v>
      </c>
      <c r="E3" s="1" t="s">
        <v>12</v>
      </c>
      <c r="F3" s="1">
        <v>1</v>
      </c>
      <c r="G3" s="1" t="s">
        <v>13</v>
      </c>
      <c r="H3" s="1" t="s">
        <v>14</v>
      </c>
      <c r="I3" s="2" t="s">
        <v>16</v>
      </c>
    </row>
    <row r="4" spans="1:9" s="25" customFormat="1" ht="30" customHeight="1">
      <c r="A4" s="29">
        <v>102</v>
      </c>
      <c r="B4" s="21" t="s">
        <v>209</v>
      </c>
      <c r="C4" s="21" t="s">
        <v>10</v>
      </c>
      <c r="D4" s="21" t="s">
        <v>210</v>
      </c>
      <c r="E4" s="21" t="s">
        <v>12</v>
      </c>
      <c r="F4" s="21">
        <v>2</v>
      </c>
      <c r="G4" s="21" t="s">
        <v>13</v>
      </c>
      <c r="H4" s="21" t="s">
        <v>211</v>
      </c>
      <c r="I4" s="22" t="s">
        <v>212</v>
      </c>
    </row>
    <row r="5" spans="1:9" s="17" customFormat="1" ht="30" customHeight="1">
      <c r="A5" s="1">
        <v>103</v>
      </c>
      <c r="B5" s="1" t="s">
        <v>17</v>
      </c>
      <c r="C5" s="1" t="s">
        <v>10</v>
      </c>
      <c r="D5" s="1" t="s">
        <v>18</v>
      </c>
      <c r="E5" s="1" t="s">
        <v>12</v>
      </c>
      <c r="F5" s="1">
        <v>1</v>
      </c>
      <c r="G5" s="1" t="s">
        <v>13</v>
      </c>
      <c r="H5" s="1" t="s">
        <v>20</v>
      </c>
      <c r="I5" s="2" t="s">
        <v>19</v>
      </c>
    </row>
    <row r="6" spans="1:9" s="25" customFormat="1" ht="30" customHeight="1">
      <c r="A6" s="28">
        <v>104</v>
      </c>
      <c r="B6" s="21" t="s">
        <v>21</v>
      </c>
      <c r="C6" s="21" t="s">
        <v>22</v>
      </c>
      <c r="D6" s="21" t="s">
        <v>23</v>
      </c>
      <c r="E6" s="21" t="s">
        <v>12</v>
      </c>
      <c r="F6" s="21">
        <v>1</v>
      </c>
      <c r="G6" s="21" t="s">
        <v>13</v>
      </c>
      <c r="H6" s="21" t="s">
        <v>24</v>
      </c>
      <c r="I6" s="22" t="s">
        <v>25</v>
      </c>
    </row>
    <row r="7" spans="1:9" s="17" customFormat="1" ht="30" customHeight="1">
      <c r="A7" s="1">
        <v>105</v>
      </c>
      <c r="B7" s="1" t="s">
        <v>26</v>
      </c>
      <c r="C7" s="1" t="s">
        <v>10</v>
      </c>
      <c r="D7" s="1" t="s">
        <v>27</v>
      </c>
      <c r="E7" s="1" t="s">
        <v>12</v>
      </c>
      <c r="F7" s="1">
        <v>3</v>
      </c>
      <c r="G7" s="1" t="s">
        <v>13</v>
      </c>
      <c r="H7" s="1" t="s">
        <v>28</v>
      </c>
      <c r="I7" s="2" t="s">
        <v>29</v>
      </c>
    </row>
    <row r="8" spans="1:9" s="17" customFormat="1" ht="30" customHeight="1">
      <c r="A8" s="28">
        <v>106</v>
      </c>
      <c r="B8" s="3" t="s">
        <v>30</v>
      </c>
      <c r="C8" s="3" t="s">
        <v>10</v>
      </c>
      <c r="D8" s="3" t="s">
        <v>31</v>
      </c>
      <c r="E8" s="3" t="s">
        <v>12</v>
      </c>
      <c r="F8" s="3">
        <v>1</v>
      </c>
      <c r="G8" s="3" t="s">
        <v>13</v>
      </c>
      <c r="H8" s="3" t="s">
        <v>32</v>
      </c>
      <c r="I8" s="4" t="s">
        <v>33</v>
      </c>
    </row>
    <row r="9" spans="1:9" s="17" customFormat="1" ht="30" customHeight="1">
      <c r="A9" s="1">
        <v>107</v>
      </c>
      <c r="B9" s="1" t="s">
        <v>34</v>
      </c>
      <c r="C9" s="1" t="s">
        <v>10</v>
      </c>
      <c r="D9" s="1" t="s">
        <v>35</v>
      </c>
      <c r="E9" s="1" t="s">
        <v>12</v>
      </c>
      <c r="F9" s="1">
        <v>1</v>
      </c>
      <c r="G9" s="1" t="s">
        <v>13</v>
      </c>
      <c r="H9" s="1" t="s">
        <v>36</v>
      </c>
      <c r="I9" s="2" t="s">
        <v>37</v>
      </c>
    </row>
    <row r="10" spans="1:9" s="17" customFormat="1" ht="30" customHeight="1">
      <c r="A10" s="28">
        <v>108</v>
      </c>
      <c r="B10" s="5" t="s">
        <v>38</v>
      </c>
      <c r="C10" s="5" t="s">
        <v>10</v>
      </c>
      <c r="D10" s="5" t="s">
        <v>39</v>
      </c>
      <c r="E10" s="5" t="s">
        <v>12</v>
      </c>
      <c r="F10" s="1">
        <v>1</v>
      </c>
      <c r="G10" s="5" t="s">
        <v>13</v>
      </c>
      <c r="H10" s="5" t="s">
        <v>40</v>
      </c>
      <c r="I10" s="5" t="s">
        <v>42</v>
      </c>
    </row>
    <row r="11" spans="1:9" s="17" customFormat="1" ht="30" customHeight="1">
      <c r="A11" s="1">
        <v>109</v>
      </c>
      <c r="B11" s="5" t="s">
        <v>38</v>
      </c>
      <c r="C11" s="5" t="s">
        <v>10</v>
      </c>
      <c r="D11" s="5" t="s">
        <v>41</v>
      </c>
      <c r="E11" s="5" t="s">
        <v>12</v>
      </c>
      <c r="F11" s="1">
        <v>1</v>
      </c>
      <c r="G11" s="5" t="s">
        <v>13</v>
      </c>
      <c r="H11" s="5" t="s">
        <v>40</v>
      </c>
      <c r="I11" s="5" t="s">
        <v>43</v>
      </c>
    </row>
    <row r="12" spans="1:9" s="17" customFormat="1" ht="30" customHeight="1">
      <c r="A12" s="28">
        <v>110</v>
      </c>
      <c r="B12" s="5" t="s">
        <v>44</v>
      </c>
      <c r="C12" s="5" t="s">
        <v>10</v>
      </c>
      <c r="D12" s="5" t="s">
        <v>45</v>
      </c>
      <c r="E12" s="5" t="s">
        <v>12</v>
      </c>
      <c r="F12" s="1">
        <v>1</v>
      </c>
      <c r="G12" s="5" t="s">
        <v>13</v>
      </c>
      <c r="H12" s="5" t="s">
        <v>46</v>
      </c>
      <c r="I12" s="5" t="s">
        <v>47</v>
      </c>
    </row>
    <row r="13" spans="1:9" s="17" customFormat="1" ht="30" customHeight="1">
      <c r="A13" s="1">
        <v>111</v>
      </c>
      <c r="B13" s="5" t="s">
        <v>48</v>
      </c>
      <c r="C13" s="5" t="s">
        <v>52</v>
      </c>
      <c r="D13" s="5" t="s">
        <v>50</v>
      </c>
      <c r="E13" s="5" t="s">
        <v>53</v>
      </c>
      <c r="F13" s="5">
        <v>1</v>
      </c>
      <c r="G13" s="5" t="s">
        <v>54</v>
      </c>
      <c r="H13" s="5" t="s">
        <v>49</v>
      </c>
      <c r="I13" s="5" t="s">
        <v>51</v>
      </c>
    </row>
    <row r="14" spans="1:9" s="17" customFormat="1" ht="30" customHeight="1">
      <c r="A14" s="28">
        <v>112</v>
      </c>
      <c r="B14" s="5" t="s">
        <v>55</v>
      </c>
      <c r="C14" s="5" t="s">
        <v>22</v>
      </c>
      <c r="D14" s="5" t="s">
        <v>56</v>
      </c>
      <c r="E14" s="5" t="s">
        <v>57</v>
      </c>
      <c r="F14" s="5">
        <v>1</v>
      </c>
      <c r="G14" s="5" t="s">
        <v>58</v>
      </c>
      <c r="H14" s="5" t="s">
        <v>59</v>
      </c>
      <c r="I14" s="5" t="s">
        <v>60</v>
      </c>
    </row>
    <row r="15" spans="1:9" s="17" customFormat="1" ht="30" customHeight="1">
      <c r="A15" s="1">
        <v>113</v>
      </c>
      <c r="B15" s="5" t="s">
        <v>55</v>
      </c>
      <c r="C15" s="5" t="s">
        <v>22</v>
      </c>
      <c r="D15" s="5" t="s">
        <v>61</v>
      </c>
      <c r="E15" s="5" t="s">
        <v>57</v>
      </c>
      <c r="F15" s="5">
        <v>1</v>
      </c>
      <c r="G15" s="5" t="s">
        <v>58</v>
      </c>
      <c r="H15" s="5" t="s">
        <v>62</v>
      </c>
      <c r="I15" s="5" t="s">
        <v>63</v>
      </c>
    </row>
    <row r="16" spans="1:9" s="17" customFormat="1" ht="30" customHeight="1">
      <c r="A16" s="28">
        <v>114</v>
      </c>
      <c r="B16" s="6" t="s">
        <v>64</v>
      </c>
      <c r="C16" s="6" t="s">
        <v>10</v>
      </c>
      <c r="D16" s="6" t="s">
        <v>65</v>
      </c>
      <c r="E16" s="6" t="s">
        <v>12</v>
      </c>
      <c r="F16" s="6">
        <v>1</v>
      </c>
      <c r="G16" s="6" t="s">
        <v>13</v>
      </c>
      <c r="H16" s="6" t="s">
        <v>66</v>
      </c>
      <c r="I16" s="6" t="s">
        <v>67</v>
      </c>
    </row>
    <row r="17" spans="1:9" s="17" customFormat="1" ht="30" customHeight="1">
      <c r="A17" s="1">
        <v>115</v>
      </c>
      <c r="B17" s="7" t="s">
        <v>68</v>
      </c>
      <c r="C17" s="8" t="s">
        <v>10</v>
      </c>
      <c r="D17" s="8" t="s">
        <v>69</v>
      </c>
      <c r="E17" s="8" t="s">
        <v>12</v>
      </c>
      <c r="F17" s="7">
        <v>1</v>
      </c>
      <c r="G17" s="8" t="s">
        <v>13</v>
      </c>
      <c r="H17" s="8" t="s">
        <v>70</v>
      </c>
      <c r="I17" s="9" t="s">
        <v>71</v>
      </c>
    </row>
    <row r="18" spans="1:9" s="17" customFormat="1" ht="30" customHeight="1">
      <c r="A18" s="28">
        <v>116</v>
      </c>
      <c r="B18" s="1" t="s">
        <v>75</v>
      </c>
      <c r="C18" s="1" t="s">
        <v>10</v>
      </c>
      <c r="D18" s="1" t="s">
        <v>76</v>
      </c>
      <c r="E18" s="1" t="s">
        <v>12</v>
      </c>
      <c r="F18" s="1">
        <v>1</v>
      </c>
      <c r="G18" s="1" t="s">
        <v>13</v>
      </c>
      <c r="H18" s="1" t="s">
        <v>77</v>
      </c>
      <c r="I18" s="2" t="s">
        <v>78</v>
      </c>
    </row>
    <row r="19" spans="1:9" s="17" customFormat="1" ht="30" customHeight="1">
      <c r="A19" s="1">
        <v>117</v>
      </c>
      <c r="B19" s="1" t="s">
        <v>79</v>
      </c>
      <c r="C19" s="1" t="s">
        <v>10</v>
      </c>
      <c r="D19" s="10" t="s">
        <v>81</v>
      </c>
      <c r="E19" s="1" t="s">
        <v>12</v>
      </c>
      <c r="F19" s="1">
        <v>1</v>
      </c>
      <c r="G19" s="1" t="s">
        <v>13</v>
      </c>
      <c r="H19" s="1" t="s">
        <v>82</v>
      </c>
      <c r="I19" s="10" t="s">
        <v>83</v>
      </c>
    </row>
    <row r="20" spans="1:9" s="17" customFormat="1" ht="30" customHeight="1">
      <c r="A20" s="28">
        <v>118</v>
      </c>
      <c r="B20" s="1" t="s">
        <v>84</v>
      </c>
      <c r="C20" s="1" t="s">
        <v>10</v>
      </c>
      <c r="D20" s="1" t="s">
        <v>85</v>
      </c>
      <c r="E20" s="1" t="s">
        <v>12</v>
      </c>
      <c r="F20" s="1">
        <v>1</v>
      </c>
      <c r="G20" s="1" t="s">
        <v>13</v>
      </c>
      <c r="H20" s="1" t="s">
        <v>80</v>
      </c>
      <c r="I20" s="10" t="s">
        <v>83</v>
      </c>
    </row>
    <row r="21" spans="1:9" s="17" customFormat="1" ht="30" customHeight="1">
      <c r="A21" s="1">
        <v>119</v>
      </c>
      <c r="B21" s="1" t="s">
        <v>86</v>
      </c>
      <c r="C21" s="1" t="s">
        <v>10</v>
      </c>
      <c r="D21" s="1" t="s">
        <v>88</v>
      </c>
      <c r="E21" s="1" t="s">
        <v>12</v>
      </c>
      <c r="F21" s="1">
        <v>1</v>
      </c>
      <c r="G21" s="1" t="s">
        <v>13</v>
      </c>
      <c r="H21" s="1" t="s">
        <v>87</v>
      </c>
      <c r="I21" s="2" t="s">
        <v>89</v>
      </c>
    </row>
    <row r="22" spans="1:9" s="17" customFormat="1" ht="30" customHeight="1">
      <c r="A22" s="28">
        <v>120</v>
      </c>
      <c r="B22" s="11" t="s">
        <v>90</v>
      </c>
      <c r="C22" s="11" t="s">
        <v>10</v>
      </c>
      <c r="D22" s="11" t="s">
        <v>91</v>
      </c>
      <c r="E22" s="11" t="s">
        <v>12</v>
      </c>
      <c r="F22" s="11">
        <v>2</v>
      </c>
      <c r="G22" s="11" t="s">
        <v>13</v>
      </c>
      <c r="H22" s="11" t="s">
        <v>92</v>
      </c>
      <c r="I22" s="11" t="s">
        <v>93</v>
      </c>
    </row>
    <row r="23" spans="1:9" s="17" customFormat="1" ht="30" customHeight="1">
      <c r="A23" s="1">
        <v>121</v>
      </c>
      <c r="B23" s="1" t="s">
        <v>94</v>
      </c>
      <c r="C23" s="1" t="s">
        <v>10</v>
      </c>
      <c r="D23" s="1" t="s">
        <v>95</v>
      </c>
      <c r="E23" s="1" t="s">
        <v>12</v>
      </c>
      <c r="F23" s="1">
        <v>2</v>
      </c>
      <c r="G23" s="1" t="s">
        <v>13</v>
      </c>
      <c r="H23" s="1" t="s">
        <v>96</v>
      </c>
      <c r="I23" s="2" t="s">
        <v>97</v>
      </c>
    </row>
    <row r="24" spans="1:9" s="25" customFormat="1" ht="30" customHeight="1">
      <c r="A24" s="28">
        <v>122</v>
      </c>
      <c r="B24" s="21" t="s">
        <v>72</v>
      </c>
      <c r="C24" s="21" t="s">
        <v>10</v>
      </c>
      <c r="D24" s="21" t="s">
        <v>98</v>
      </c>
      <c r="E24" s="21" t="s">
        <v>12</v>
      </c>
      <c r="F24" s="21">
        <v>1</v>
      </c>
      <c r="G24" s="21" t="s">
        <v>13</v>
      </c>
      <c r="H24" s="21" t="s">
        <v>73</v>
      </c>
      <c r="I24" s="22" t="s">
        <v>74</v>
      </c>
    </row>
    <row r="25" spans="1:9" s="17" customFormat="1" ht="30" customHeight="1">
      <c r="A25" s="1">
        <v>123</v>
      </c>
      <c r="B25" s="1" t="s">
        <v>99</v>
      </c>
      <c r="C25" s="1" t="s">
        <v>10</v>
      </c>
      <c r="D25" s="1" t="s">
        <v>102</v>
      </c>
      <c r="E25" s="1" t="s">
        <v>12</v>
      </c>
      <c r="F25" s="1">
        <v>1</v>
      </c>
      <c r="G25" s="1" t="s">
        <v>13</v>
      </c>
      <c r="H25" s="1" t="s">
        <v>100</v>
      </c>
      <c r="I25" s="1" t="s">
        <v>101</v>
      </c>
    </row>
    <row r="26" spans="1:9" s="17" customFormat="1" ht="30" customHeight="1">
      <c r="A26" s="28">
        <v>124</v>
      </c>
      <c r="B26" s="1" t="s">
        <v>99</v>
      </c>
      <c r="C26" s="1" t="s">
        <v>10</v>
      </c>
      <c r="D26" s="1" t="s">
        <v>104</v>
      </c>
      <c r="E26" s="1" t="s">
        <v>12</v>
      </c>
      <c r="F26" s="1">
        <v>2</v>
      </c>
      <c r="G26" s="1" t="s">
        <v>13</v>
      </c>
      <c r="H26" s="1" t="s">
        <v>103</v>
      </c>
      <c r="I26" s="1" t="s">
        <v>105</v>
      </c>
    </row>
    <row r="27" spans="1:9" s="17" customFormat="1" ht="30" customHeight="1">
      <c r="A27" s="1">
        <v>125</v>
      </c>
      <c r="B27" s="1" t="s">
        <v>106</v>
      </c>
      <c r="C27" s="1" t="s">
        <v>10</v>
      </c>
      <c r="D27" s="1" t="s">
        <v>109</v>
      </c>
      <c r="E27" s="1" t="s">
        <v>12</v>
      </c>
      <c r="F27" s="1">
        <v>2</v>
      </c>
      <c r="G27" s="1" t="s">
        <v>13</v>
      </c>
      <c r="H27" s="1" t="s">
        <v>107</v>
      </c>
      <c r="I27" s="2" t="s">
        <v>108</v>
      </c>
    </row>
    <row r="28" spans="1:9" s="17" customFormat="1" ht="30" customHeight="1">
      <c r="A28" s="28">
        <v>126</v>
      </c>
      <c r="B28" s="1" t="s">
        <v>110</v>
      </c>
      <c r="C28" s="1" t="s">
        <v>10</v>
      </c>
      <c r="D28" s="1" t="s">
        <v>113</v>
      </c>
      <c r="E28" s="1" t="s">
        <v>12</v>
      </c>
      <c r="F28" s="1">
        <v>5</v>
      </c>
      <c r="G28" s="1" t="s">
        <v>13</v>
      </c>
      <c r="H28" s="1" t="s">
        <v>111</v>
      </c>
      <c r="I28" s="2" t="s">
        <v>112</v>
      </c>
    </row>
    <row r="29" spans="1:9" s="17" customFormat="1" ht="30" customHeight="1">
      <c r="A29" s="1">
        <v>127</v>
      </c>
      <c r="B29" s="1" t="s">
        <v>114</v>
      </c>
      <c r="C29" s="1" t="s">
        <v>10</v>
      </c>
      <c r="D29" s="1" t="s">
        <v>115</v>
      </c>
      <c r="E29" s="1" t="s">
        <v>12</v>
      </c>
      <c r="F29" s="1">
        <v>1</v>
      </c>
      <c r="G29" s="1" t="s">
        <v>13</v>
      </c>
      <c r="H29" s="1" t="s">
        <v>116</v>
      </c>
      <c r="I29" s="2" t="s">
        <v>117</v>
      </c>
    </row>
    <row r="30" spans="1:9" s="17" customFormat="1" ht="30" customHeight="1">
      <c r="A30" s="28">
        <v>128</v>
      </c>
      <c r="B30" s="1" t="s">
        <v>114</v>
      </c>
      <c r="C30" s="1" t="s">
        <v>10</v>
      </c>
      <c r="D30" s="1" t="s">
        <v>118</v>
      </c>
      <c r="E30" s="1" t="s">
        <v>12</v>
      </c>
      <c r="F30" s="1">
        <v>1</v>
      </c>
      <c r="G30" s="1" t="s">
        <v>13</v>
      </c>
      <c r="H30" s="1" t="s">
        <v>116</v>
      </c>
      <c r="I30" s="2" t="s">
        <v>119</v>
      </c>
    </row>
    <row r="31" spans="1:9" s="17" customFormat="1" ht="30" customHeight="1">
      <c r="A31" s="1">
        <v>129</v>
      </c>
      <c r="B31" s="1" t="s">
        <v>120</v>
      </c>
      <c r="C31" s="1" t="s">
        <v>10</v>
      </c>
      <c r="D31" s="1" t="s">
        <v>121</v>
      </c>
      <c r="E31" s="1" t="s">
        <v>12</v>
      </c>
      <c r="F31" s="1">
        <v>2</v>
      </c>
      <c r="G31" s="1" t="s">
        <v>13</v>
      </c>
      <c r="H31" s="1" t="s">
        <v>122</v>
      </c>
      <c r="I31" s="2" t="s">
        <v>123</v>
      </c>
    </row>
    <row r="32" spans="1:9" s="17" customFormat="1" ht="30" customHeight="1">
      <c r="A32" s="28">
        <v>130</v>
      </c>
      <c r="B32" s="1" t="s">
        <v>120</v>
      </c>
      <c r="C32" s="1" t="s">
        <v>10</v>
      </c>
      <c r="D32" s="1" t="s">
        <v>124</v>
      </c>
      <c r="E32" s="1" t="s">
        <v>12</v>
      </c>
      <c r="F32" s="1">
        <v>1</v>
      </c>
      <c r="G32" s="1" t="s">
        <v>13</v>
      </c>
      <c r="H32" s="1" t="s">
        <v>125</v>
      </c>
      <c r="I32" s="2" t="s">
        <v>126</v>
      </c>
    </row>
    <row r="33" spans="1:9" s="17" customFormat="1" ht="30" customHeight="1">
      <c r="A33" s="1">
        <v>131</v>
      </c>
      <c r="B33" s="1" t="s">
        <v>156</v>
      </c>
      <c r="C33" s="1" t="s">
        <v>10</v>
      </c>
      <c r="D33" s="1" t="s">
        <v>157</v>
      </c>
      <c r="E33" s="1" t="s">
        <v>12</v>
      </c>
      <c r="F33" s="1">
        <v>1</v>
      </c>
      <c r="G33" s="1" t="s">
        <v>13</v>
      </c>
      <c r="H33" s="1" t="s">
        <v>158</v>
      </c>
      <c r="I33" s="2" t="s">
        <v>159</v>
      </c>
    </row>
    <row r="34" spans="1:9" s="17" customFormat="1" ht="30" customHeight="1">
      <c r="A34" s="28">
        <v>132</v>
      </c>
      <c r="B34" s="5" t="s">
        <v>127</v>
      </c>
      <c r="C34" s="5" t="s">
        <v>10</v>
      </c>
      <c r="D34" s="5" t="s">
        <v>128</v>
      </c>
      <c r="E34" s="5" t="s">
        <v>12</v>
      </c>
      <c r="F34" s="1">
        <v>2</v>
      </c>
      <c r="G34" s="5" t="s">
        <v>13</v>
      </c>
      <c r="H34" s="5" t="s">
        <v>129</v>
      </c>
      <c r="I34" s="5" t="s">
        <v>130</v>
      </c>
    </row>
    <row r="35" spans="1:9" s="17" customFormat="1" ht="30" customHeight="1">
      <c r="A35" s="1">
        <v>133</v>
      </c>
      <c r="B35" s="1" t="s">
        <v>131</v>
      </c>
      <c r="C35" s="1" t="s">
        <v>10</v>
      </c>
      <c r="D35" s="1" t="s">
        <v>136</v>
      </c>
      <c r="E35" s="1" t="s">
        <v>12</v>
      </c>
      <c r="F35" s="1">
        <v>1</v>
      </c>
      <c r="G35" s="1" t="s">
        <v>13</v>
      </c>
      <c r="H35" s="1" t="s">
        <v>132</v>
      </c>
      <c r="I35" s="2" t="s">
        <v>133</v>
      </c>
    </row>
    <row r="36" spans="1:9" s="17" customFormat="1" ht="30" customHeight="1">
      <c r="A36" s="28">
        <v>134</v>
      </c>
      <c r="B36" s="1" t="s">
        <v>131</v>
      </c>
      <c r="C36" s="1" t="s">
        <v>10</v>
      </c>
      <c r="D36" s="1" t="s">
        <v>136</v>
      </c>
      <c r="E36" s="1" t="s">
        <v>12</v>
      </c>
      <c r="F36" s="1">
        <v>1</v>
      </c>
      <c r="G36" s="1" t="s">
        <v>13</v>
      </c>
      <c r="H36" s="1" t="s">
        <v>134</v>
      </c>
      <c r="I36" s="2" t="s">
        <v>135</v>
      </c>
    </row>
    <row r="37" spans="1:9" s="17" customFormat="1" ht="30" customHeight="1">
      <c r="A37" s="1">
        <v>135</v>
      </c>
      <c r="B37" s="1" t="s">
        <v>137</v>
      </c>
      <c r="C37" s="1" t="s">
        <v>10</v>
      </c>
      <c r="D37" s="1" t="s">
        <v>140</v>
      </c>
      <c r="E37" s="1" t="s">
        <v>12</v>
      </c>
      <c r="F37" s="1">
        <v>1</v>
      </c>
      <c r="G37" s="1" t="s">
        <v>13</v>
      </c>
      <c r="H37" s="1" t="s">
        <v>138</v>
      </c>
      <c r="I37" s="2" t="s">
        <v>139</v>
      </c>
    </row>
    <row r="38" spans="1:9" s="18" customFormat="1" ht="30" customHeight="1">
      <c r="A38" s="28">
        <v>136</v>
      </c>
      <c r="B38" s="12" t="s">
        <v>160</v>
      </c>
      <c r="C38" s="12" t="s">
        <v>161</v>
      </c>
      <c r="D38" s="12" t="s">
        <v>162</v>
      </c>
      <c r="E38" s="12" t="s">
        <v>12</v>
      </c>
      <c r="F38" s="12">
        <v>1</v>
      </c>
      <c r="G38" s="12" t="s">
        <v>13</v>
      </c>
      <c r="H38" s="12" t="s">
        <v>163</v>
      </c>
      <c r="I38" s="13" t="s">
        <v>164</v>
      </c>
    </row>
    <row r="39" spans="1:9" s="17" customFormat="1" ht="30" customHeight="1">
      <c r="A39" s="1">
        <v>137</v>
      </c>
      <c r="B39" s="1" t="s">
        <v>141</v>
      </c>
      <c r="C39" s="1" t="s">
        <v>10</v>
      </c>
      <c r="D39" s="1" t="s">
        <v>142</v>
      </c>
      <c r="E39" s="1" t="s">
        <v>12</v>
      </c>
      <c r="F39" s="1">
        <v>2</v>
      </c>
      <c r="G39" s="1" t="s">
        <v>13</v>
      </c>
      <c r="H39" s="1" t="s">
        <v>143</v>
      </c>
      <c r="I39" s="2" t="s">
        <v>142</v>
      </c>
    </row>
    <row r="40" spans="1:9" ht="30" customHeight="1">
      <c r="A40" s="28">
        <v>138</v>
      </c>
      <c r="B40" s="1" t="s">
        <v>141</v>
      </c>
      <c r="C40" s="1" t="s">
        <v>10</v>
      </c>
      <c r="D40" s="1" t="s">
        <v>144</v>
      </c>
      <c r="E40" s="1" t="s">
        <v>12</v>
      </c>
      <c r="F40" s="1">
        <v>1</v>
      </c>
      <c r="G40" s="1" t="s">
        <v>13</v>
      </c>
      <c r="H40" s="1" t="s">
        <v>145</v>
      </c>
      <c r="I40" s="1" t="s">
        <v>144</v>
      </c>
    </row>
    <row r="41" spans="1:9" ht="30" customHeight="1">
      <c r="A41" s="1">
        <v>139</v>
      </c>
      <c r="B41" s="1" t="s">
        <v>141</v>
      </c>
      <c r="C41" s="1" t="s">
        <v>10</v>
      </c>
      <c r="D41" s="1" t="s">
        <v>146</v>
      </c>
      <c r="E41" s="1" t="s">
        <v>12</v>
      </c>
      <c r="F41" s="1">
        <v>1</v>
      </c>
      <c r="G41" s="1" t="s">
        <v>13</v>
      </c>
      <c r="H41" s="1" t="s">
        <v>147</v>
      </c>
      <c r="I41" s="1" t="s">
        <v>148</v>
      </c>
    </row>
    <row r="42" spans="1:9" s="17" customFormat="1" ht="30" customHeight="1">
      <c r="A42" s="28">
        <v>140</v>
      </c>
      <c r="B42" s="1" t="s">
        <v>149</v>
      </c>
      <c r="C42" s="1" t="s">
        <v>10</v>
      </c>
      <c r="D42" s="1" t="s">
        <v>150</v>
      </c>
      <c r="E42" s="1" t="s">
        <v>12</v>
      </c>
      <c r="F42" s="14">
        <v>1</v>
      </c>
      <c r="G42" s="1" t="s">
        <v>13</v>
      </c>
      <c r="H42" s="1" t="s">
        <v>151</v>
      </c>
      <c r="I42" s="1" t="s">
        <v>152</v>
      </c>
    </row>
    <row r="43" spans="1:9" s="17" customFormat="1" ht="30" customHeight="1">
      <c r="A43" s="1">
        <v>141</v>
      </c>
      <c r="B43" s="1" t="s">
        <v>149</v>
      </c>
      <c r="C43" s="1" t="s">
        <v>10</v>
      </c>
      <c r="D43" s="1" t="s">
        <v>153</v>
      </c>
      <c r="E43" s="1" t="s">
        <v>12</v>
      </c>
      <c r="F43" s="14">
        <v>1</v>
      </c>
      <c r="G43" s="1" t="s">
        <v>13</v>
      </c>
      <c r="H43" s="1" t="s">
        <v>154</v>
      </c>
      <c r="I43" s="1" t="s">
        <v>155</v>
      </c>
    </row>
    <row r="44" spans="1:9" s="25" customFormat="1" ht="30" customHeight="1">
      <c r="A44" s="28">
        <v>142</v>
      </c>
      <c r="B44" s="21" t="s">
        <v>165</v>
      </c>
      <c r="C44" s="21" t="s">
        <v>10</v>
      </c>
      <c r="D44" s="21" t="s">
        <v>166</v>
      </c>
      <c r="E44" s="21" t="s">
        <v>12</v>
      </c>
      <c r="F44" s="21">
        <v>3</v>
      </c>
      <c r="G44" s="21" t="s">
        <v>13</v>
      </c>
      <c r="H44" s="21" t="s">
        <v>167</v>
      </c>
      <c r="I44" s="22" t="s">
        <v>168</v>
      </c>
    </row>
    <row r="45" spans="1:9" s="25" customFormat="1" ht="30" customHeight="1">
      <c r="A45" s="1">
        <v>143</v>
      </c>
      <c r="B45" s="26" t="s">
        <v>169</v>
      </c>
      <c r="C45" s="26" t="s">
        <v>10</v>
      </c>
      <c r="D45" s="26" t="s">
        <v>170</v>
      </c>
      <c r="E45" s="26" t="s">
        <v>12</v>
      </c>
      <c r="F45" s="26">
        <v>1</v>
      </c>
      <c r="G45" s="26" t="s">
        <v>13</v>
      </c>
      <c r="H45" s="26" t="s">
        <v>171</v>
      </c>
      <c r="I45" s="27" t="s">
        <v>172</v>
      </c>
    </row>
    <row r="46" spans="1:9" s="25" customFormat="1" ht="30" customHeight="1">
      <c r="A46" s="28">
        <v>144</v>
      </c>
      <c r="B46" s="21" t="s">
        <v>169</v>
      </c>
      <c r="C46" s="21" t="s">
        <v>10</v>
      </c>
      <c r="D46" s="21" t="s">
        <v>173</v>
      </c>
      <c r="E46" s="21" t="s">
        <v>12</v>
      </c>
      <c r="F46" s="21">
        <v>1</v>
      </c>
      <c r="G46" s="21" t="s">
        <v>13</v>
      </c>
      <c r="H46" s="21" t="s">
        <v>174</v>
      </c>
      <c r="I46" s="22" t="s">
        <v>175</v>
      </c>
    </row>
    <row r="47" spans="1:9" s="25" customFormat="1" ht="30" customHeight="1">
      <c r="A47" s="1">
        <v>145</v>
      </c>
      <c r="B47" s="21" t="s">
        <v>176</v>
      </c>
      <c r="C47" s="21" t="s">
        <v>10</v>
      </c>
      <c r="D47" s="21" t="s">
        <v>177</v>
      </c>
      <c r="E47" s="21" t="s">
        <v>12</v>
      </c>
      <c r="F47" s="21">
        <v>1</v>
      </c>
      <c r="G47" s="21" t="s">
        <v>13</v>
      </c>
      <c r="H47" s="21" t="s">
        <v>178</v>
      </c>
      <c r="I47" s="22" t="s">
        <v>179</v>
      </c>
    </row>
    <row r="48" spans="1:9" s="25" customFormat="1" ht="30" customHeight="1">
      <c r="A48" s="28">
        <v>146</v>
      </c>
      <c r="B48" s="23" t="s">
        <v>180</v>
      </c>
      <c r="C48" s="23" t="s">
        <v>10</v>
      </c>
      <c r="D48" s="23" t="s">
        <v>181</v>
      </c>
      <c r="E48" s="23" t="s">
        <v>12</v>
      </c>
      <c r="F48" s="21">
        <v>1</v>
      </c>
      <c r="G48" s="23" t="s">
        <v>13</v>
      </c>
      <c r="H48" s="23" t="s">
        <v>182</v>
      </c>
      <c r="I48" s="23" t="s">
        <v>183</v>
      </c>
    </row>
    <row r="49" spans="1:9" s="25" customFormat="1" ht="30" customHeight="1">
      <c r="A49" s="1">
        <v>147</v>
      </c>
      <c r="B49" s="23" t="s">
        <v>180</v>
      </c>
      <c r="C49" s="23" t="s">
        <v>10</v>
      </c>
      <c r="D49" s="23" t="s">
        <v>184</v>
      </c>
      <c r="E49" s="23" t="s">
        <v>12</v>
      </c>
      <c r="F49" s="21">
        <v>1</v>
      </c>
      <c r="G49" s="23" t="s">
        <v>13</v>
      </c>
      <c r="H49" s="23" t="s">
        <v>185</v>
      </c>
      <c r="I49" s="23" t="s">
        <v>186</v>
      </c>
    </row>
    <row r="50" spans="1:9" s="25" customFormat="1" ht="30" customHeight="1">
      <c r="A50" s="28">
        <v>148</v>
      </c>
      <c r="B50" s="24" t="s">
        <v>187</v>
      </c>
      <c r="C50" s="24" t="s">
        <v>10</v>
      </c>
      <c r="D50" s="24" t="s">
        <v>188</v>
      </c>
      <c r="E50" s="24" t="s">
        <v>12</v>
      </c>
      <c r="F50" s="24">
        <v>1</v>
      </c>
      <c r="G50" s="24" t="s">
        <v>13</v>
      </c>
      <c r="H50" s="24" t="s">
        <v>189</v>
      </c>
      <c r="I50" s="23" t="s">
        <v>188</v>
      </c>
    </row>
    <row r="51" spans="1:9" s="25" customFormat="1" ht="30" customHeight="1">
      <c r="A51" s="1">
        <v>149</v>
      </c>
      <c r="B51" s="24" t="s">
        <v>187</v>
      </c>
      <c r="C51" s="24" t="s">
        <v>192</v>
      </c>
      <c r="D51" s="24" t="s">
        <v>190</v>
      </c>
      <c r="E51" s="24" t="s">
        <v>12</v>
      </c>
      <c r="F51" s="24">
        <v>1</v>
      </c>
      <c r="G51" s="24" t="s">
        <v>13</v>
      </c>
      <c r="H51" s="24" t="s">
        <v>191</v>
      </c>
      <c r="I51" s="23" t="s">
        <v>190</v>
      </c>
    </row>
    <row r="52" spans="1:9" s="25" customFormat="1" ht="30" customHeight="1">
      <c r="A52" s="28">
        <v>150</v>
      </c>
      <c r="B52" s="24" t="s">
        <v>193</v>
      </c>
      <c r="C52" s="24" t="s">
        <v>10</v>
      </c>
      <c r="D52" s="24" t="s">
        <v>194</v>
      </c>
      <c r="E52" s="24" t="s">
        <v>12</v>
      </c>
      <c r="F52" s="24">
        <v>1</v>
      </c>
      <c r="G52" s="24" t="s">
        <v>13</v>
      </c>
      <c r="H52" s="24" t="s">
        <v>195</v>
      </c>
      <c r="I52" s="23" t="s">
        <v>195</v>
      </c>
    </row>
    <row r="53" spans="1:9" s="25" customFormat="1" ht="30" customHeight="1">
      <c r="A53" s="1">
        <v>151</v>
      </c>
      <c r="B53" s="24" t="s">
        <v>193</v>
      </c>
      <c r="C53" s="24" t="s">
        <v>10</v>
      </c>
      <c r="D53" s="24" t="s">
        <v>196</v>
      </c>
      <c r="E53" s="24" t="s">
        <v>12</v>
      </c>
      <c r="F53" s="24">
        <v>1</v>
      </c>
      <c r="G53" s="24" t="s">
        <v>13</v>
      </c>
      <c r="H53" s="24" t="s">
        <v>197</v>
      </c>
      <c r="I53" s="23" t="s">
        <v>196</v>
      </c>
    </row>
    <row r="54" spans="1:9" s="25" customFormat="1" ht="30" customHeight="1">
      <c r="A54" s="28">
        <v>152</v>
      </c>
      <c r="B54" s="24" t="s">
        <v>193</v>
      </c>
      <c r="C54" s="24" t="s">
        <v>10</v>
      </c>
      <c r="D54" s="24" t="s">
        <v>198</v>
      </c>
      <c r="E54" s="24" t="s">
        <v>12</v>
      </c>
      <c r="F54" s="24">
        <v>1</v>
      </c>
      <c r="G54" s="24" t="s">
        <v>13</v>
      </c>
      <c r="H54" s="24" t="s">
        <v>199</v>
      </c>
      <c r="I54" s="23" t="s">
        <v>198</v>
      </c>
    </row>
    <row r="55" spans="1:9" s="25" customFormat="1" ht="30" customHeight="1">
      <c r="A55" s="1">
        <v>153</v>
      </c>
      <c r="B55" s="24" t="s">
        <v>203</v>
      </c>
      <c r="C55" s="24" t="s">
        <v>10</v>
      </c>
      <c r="D55" s="24" t="s">
        <v>200</v>
      </c>
      <c r="E55" s="24" t="s">
        <v>12</v>
      </c>
      <c r="F55" s="24">
        <v>1</v>
      </c>
      <c r="G55" s="24" t="s">
        <v>13</v>
      </c>
      <c r="H55" s="24" t="s">
        <v>201</v>
      </c>
      <c r="I55" s="24" t="s">
        <v>202</v>
      </c>
    </row>
    <row r="56" spans="1:9" s="25" customFormat="1" ht="30" customHeight="1">
      <c r="A56" s="28">
        <v>154</v>
      </c>
      <c r="B56" s="24" t="s">
        <v>203</v>
      </c>
      <c r="C56" s="24" t="s">
        <v>10</v>
      </c>
      <c r="D56" s="24" t="s">
        <v>204</v>
      </c>
      <c r="E56" s="24" t="s">
        <v>12</v>
      </c>
      <c r="F56" s="24">
        <v>1</v>
      </c>
      <c r="G56" s="24" t="s">
        <v>13</v>
      </c>
      <c r="H56" s="24" t="s">
        <v>205</v>
      </c>
      <c r="I56" s="24" t="s">
        <v>208</v>
      </c>
    </row>
    <row r="57" spans="1:9" s="25" customFormat="1" ht="30" customHeight="1">
      <c r="A57" s="1">
        <v>155</v>
      </c>
      <c r="B57" s="24" t="s">
        <v>203</v>
      </c>
      <c r="C57" s="24" t="s">
        <v>10</v>
      </c>
      <c r="D57" s="24" t="s">
        <v>206</v>
      </c>
      <c r="E57" s="24" t="s">
        <v>12</v>
      </c>
      <c r="F57" s="24">
        <v>1</v>
      </c>
      <c r="G57" s="24" t="s">
        <v>13</v>
      </c>
      <c r="H57" s="24" t="s">
        <v>206</v>
      </c>
      <c r="I57" s="24" t="s">
        <v>207</v>
      </c>
    </row>
    <row r="58" ht="30" customHeight="1">
      <c r="F58" s="20">
        <f>SUM(F3:F57)</f>
        <v>71</v>
      </c>
    </row>
  </sheetData>
  <sheetProtection/>
  <mergeCells count="7">
    <mergeCell ref="G1:I1"/>
    <mergeCell ref="A1:A2"/>
    <mergeCell ref="B1:B2"/>
    <mergeCell ref="C1:C2"/>
    <mergeCell ref="D1:D2"/>
    <mergeCell ref="E1:E2"/>
    <mergeCell ref="F1:F2"/>
  </mergeCells>
  <dataValidations count="8">
    <dataValidation type="list" allowBlank="1" showInputMessage="1" showErrorMessage="1" sqref="F12:F13 F38 F16:F36 F1:F9 F42:F57">
      <formula1>"1,2,3,4,5"</formula1>
    </dataValidation>
    <dataValidation type="list" allowBlank="1" showInputMessage="1" showErrorMessage="1" sqref="E12:E13 E38 E16:E36 E1:E9 E42:E57">
      <formula1>"科技,支撑,管理"</formula1>
    </dataValidation>
    <dataValidation type="list" allowBlank="1" showInputMessage="1" showErrorMessage="1" sqref="G12:G13 G38 G16:G36 G1:G9 G42:G57">
      <formula1>"大学本科,硕士研究生,博士研究生"</formula1>
    </dataValidation>
    <dataValidation type="list" allowBlank="1" showInputMessage="1" showErrorMessage="1" sqref="C12:C13 C38 C16:C36 C1:C9 C42:C57">
      <formula1>"应届毕业生招聘,博士后流动站招聘"</formula1>
    </dataValidation>
    <dataValidation type="list" allowBlank="1" showErrorMessage="1" sqref="C10:C11">
      <formula1>"应届毕业生招聘,博士后流动站招聘"</formula1>
      <formula2>0</formula2>
    </dataValidation>
    <dataValidation type="list" allowBlank="1" showErrorMessage="1" sqref="E10:E11">
      <formula1>"科技,支撑,管理"</formula1>
      <formula2>0</formula2>
    </dataValidation>
    <dataValidation type="list" allowBlank="1" showErrorMessage="1" sqref="F10:F11">
      <formula1>"1,2,3,4,5"</formula1>
      <formula2>0</formula2>
    </dataValidation>
    <dataValidation type="list" allowBlank="1" showErrorMessage="1" sqref="G10:G11">
      <formula1>"大学本科,硕士研究生,博士研究生"</formula1>
      <formula2>0</formula2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王蕴喆</dc:creator>
  <cp:keywords/>
  <dc:description/>
  <cp:lastModifiedBy>unknown</cp:lastModifiedBy>
  <cp:lastPrinted>2018-07-20T01:19:40Z</cp:lastPrinted>
  <dcterms:created xsi:type="dcterms:W3CDTF">2016-09-07T02:17:26Z</dcterms:created>
  <dcterms:modified xsi:type="dcterms:W3CDTF">2018-08-12T03:48:32Z</dcterms:modified>
  <cp:category/>
  <cp:version/>
  <cp:contentType/>
  <cp:contentStatus/>
</cp:coreProperties>
</file>