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655" activeTab="0"/>
  </bookViews>
  <sheets>
    <sheet name="附件2" sheetId="1" r:id="rId1"/>
    <sheet name="00000ppy" sheetId="2" state="hidden" r:id="rId2"/>
  </sheets>
  <definedNames>
    <definedName name="_xlnm._FilterDatabase" localSheetId="0" hidden="1">'附件2'!$A$3:$M$102</definedName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<sst xmlns="http://schemas.openxmlformats.org/spreadsheetml/2006/main" count="758" uniqueCount="440">
  <si>
    <t>岗位名称</t>
  </si>
  <si>
    <t>引进人数</t>
  </si>
  <si>
    <t>专业要求</t>
  </si>
  <si>
    <t>能力要求</t>
  </si>
  <si>
    <t>工作经历要求</t>
  </si>
  <si>
    <t>备注</t>
  </si>
  <si>
    <t>文秘工作人员</t>
  </si>
  <si>
    <t>负责起草文件、文秘等工作</t>
  </si>
  <si>
    <t>中国汉语言文学及文秘类</t>
  </si>
  <si>
    <t>全日制本科及以上学历，学士及以上学位</t>
  </si>
  <si>
    <t>法律工作人员</t>
  </si>
  <si>
    <t>从事民政业务工作法律业务</t>
  </si>
  <si>
    <t>法学类</t>
  </si>
  <si>
    <t>赴区外招聘信息表.xls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</si>
  <si>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</si>
  <si>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</si>
  <si>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</si>
  <si>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</si>
  <si>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</si>
  <si>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</si>
  <si>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</si>
  <si>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</si>
  <si>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</si>
  <si>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</si>
  <si>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</si>
  <si>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</si>
  <si>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单位名称</t>
  </si>
  <si>
    <t>学历、
学位要求</t>
  </si>
  <si>
    <t>环境科学类</t>
  </si>
  <si>
    <t>会计与审计类</t>
  </si>
  <si>
    <t>中国汉语言文学及文秘类</t>
  </si>
  <si>
    <t>龙港新区北海铁山东港产业园管理委员会</t>
  </si>
  <si>
    <t>行政审批人员</t>
  </si>
  <si>
    <t>从事行政审批工作</t>
  </si>
  <si>
    <t>经济学类</t>
  </si>
  <si>
    <t>综合管理人员</t>
  </si>
  <si>
    <t>负责综合性公文草拟，协助经济运行管理等工作</t>
  </si>
  <si>
    <t>项目管理人员</t>
  </si>
  <si>
    <t>从事项目管理工作</t>
  </si>
  <si>
    <t>合浦县发展和改革局</t>
  </si>
  <si>
    <t>合浦县扶贫开发办公室</t>
  </si>
  <si>
    <t>中共党员</t>
  </si>
  <si>
    <t>软件管理员</t>
  </si>
  <si>
    <t>负责管委会电脑软件编辑、管理工作</t>
  </si>
  <si>
    <t>园区建设人员</t>
  </si>
  <si>
    <t>负责园区基础设施报建及工地施工日常管理工作</t>
  </si>
  <si>
    <t>土建类</t>
  </si>
  <si>
    <t>否</t>
  </si>
  <si>
    <t>合浦县机关事务管理局</t>
  </si>
  <si>
    <t>负责办公室信访，协助法制委处理日常事务等日常运行管理工作</t>
  </si>
  <si>
    <t>负责办公室日常业务、协助财会室处理日常运行管理等工作</t>
  </si>
  <si>
    <t>工程管理人员</t>
  </si>
  <si>
    <t>从事市政工程管理工作</t>
  </si>
  <si>
    <t>合浦县市政管理局</t>
  </si>
  <si>
    <t>从事水利工程建设管理工作</t>
  </si>
  <si>
    <t>水利类</t>
  </si>
  <si>
    <t>负责统计调查、普查工作</t>
  </si>
  <si>
    <t>合浦县工商行政和质量技术监督管理局</t>
  </si>
  <si>
    <t>编辑记者</t>
  </si>
  <si>
    <t>合浦县文化体育和广播电视局</t>
  </si>
  <si>
    <t>合浦县妇女联合会</t>
  </si>
  <si>
    <t>信息工作人员</t>
  </si>
  <si>
    <t>从事信息数据管理工作</t>
  </si>
  <si>
    <t>计算机科学与技术类</t>
  </si>
  <si>
    <t>合浦县城乡居民社会养老保险管理中心</t>
  </si>
  <si>
    <t>合浦县劳动人事争议仲裁院</t>
  </si>
  <si>
    <t>工作人员</t>
  </si>
  <si>
    <t>从事基层工作</t>
  </si>
  <si>
    <t>办公室工作人员</t>
  </si>
  <si>
    <t>新闻传播学类</t>
  </si>
  <si>
    <t>序号</t>
  </si>
  <si>
    <t>党政办综合工作人员</t>
  </si>
  <si>
    <t>从事党政办综合工作</t>
  </si>
  <si>
    <t>从事大气、水、土壤污染防治工作</t>
  </si>
  <si>
    <t>从事企业水、气设施建设管理等工作</t>
  </si>
  <si>
    <t>从事办公室文秘工作</t>
  </si>
  <si>
    <t>中共
党员</t>
  </si>
  <si>
    <t>信息管理人员</t>
  </si>
  <si>
    <t>电气工程及电子信息类；计算机科学与技术类</t>
  </si>
  <si>
    <t>商务流通管理人员</t>
  </si>
  <si>
    <t>工商管理类；经济学类</t>
  </si>
  <si>
    <t>企业改革发展管理人员</t>
  </si>
  <si>
    <t>土建类；管理科学与工程类；公共管理类</t>
  </si>
  <si>
    <t>2年及以上工作经历</t>
  </si>
  <si>
    <t>负责县人民政府及全县的电子政务的规划、建设、管理、监督、指导、协调等工作。</t>
  </si>
  <si>
    <t>市政工程、土木工程、建筑工程</t>
  </si>
  <si>
    <t>岗位工作</t>
  </si>
  <si>
    <t>中共合浦县委组织部</t>
  </si>
  <si>
    <t>合浦县农业局</t>
  </si>
  <si>
    <t>负责财务、统计工作</t>
  </si>
  <si>
    <t>审计学、政府审计理论与实务、独立审计与实务</t>
  </si>
  <si>
    <t>负责国库、预算国资等会计类工作</t>
  </si>
  <si>
    <t>办公室综合管理人员</t>
  </si>
  <si>
    <t>负责协调沟通，材料收集，档案管理，文书起草，公文制定等工作</t>
  </si>
  <si>
    <t>行政管理人员</t>
  </si>
  <si>
    <t>负责文电、会务、党群工作等</t>
  </si>
  <si>
    <t>公共管理类；中国汉语言文学及文秘类；法学类</t>
  </si>
  <si>
    <t>单位性质</t>
  </si>
  <si>
    <t>全额拨款</t>
  </si>
  <si>
    <t>岗位代码</t>
  </si>
  <si>
    <t>201-1</t>
  </si>
  <si>
    <t>203-2</t>
  </si>
  <si>
    <t>203-3</t>
  </si>
  <si>
    <t>204-2</t>
  </si>
  <si>
    <t>206-2</t>
  </si>
  <si>
    <t>206-3</t>
  </si>
  <si>
    <t>207-2</t>
  </si>
  <si>
    <t>209-2</t>
  </si>
  <si>
    <t>210-2</t>
  </si>
  <si>
    <t>211-2</t>
  </si>
  <si>
    <t>213-2</t>
  </si>
  <si>
    <t>220-2</t>
  </si>
  <si>
    <t>221-2</t>
  </si>
  <si>
    <t>223-2</t>
  </si>
  <si>
    <t>224-2</t>
  </si>
  <si>
    <t>228-2</t>
  </si>
  <si>
    <t>229-2</t>
  </si>
  <si>
    <t>237-2</t>
  </si>
  <si>
    <t>从事人秘相关业务工作</t>
  </si>
  <si>
    <t>209-3</t>
  </si>
  <si>
    <t>212-2</t>
  </si>
  <si>
    <t>212-3</t>
  </si>
  <si>
    <t>212-4</t>
  </si>
  <si>
    <t>212-5</t>
  </si>
  <si>
    <t>219-2</t>
  </si>
  <si>
    <t>225-2</t>
  </si>
  <si>
    <t>225-3</t>
  </si>
  <si>
    <t>225-4</t>
  </si>
  <si>
    <t>225-5</t>
  </si>
  <si>
    <t>230-2</t>
  </si>
  <si>
    <t>230-3</t>
  </si>
  <si>
    <t>230-4</t>
  </si>
  <si>
    <t>230-5</t>
  </si>
  <si>
    <t>236-2</t>
  </si>
  <si>
    <t>236-3</t>
  </si>
  <si>
    <t>239-2</t>
  </si>
  <si>
    <t>239-3</t>
  </si>
  <si>
    <t>208-3</t>
  </si>
  <si>
    <t>乡村办工作人员</t>
  </si>
  <si>
    <t>从事文字材料工作</t>
  </si>
  <si>
    <t>附件2：</t>
  </si>
  <si>
    <t>是否入编</t>
  </si>
  <si>
    <t>中共合浦县委统战部</t>
  </si>
  <si>
    <t>全额拨款</t>
  </si>
  <si>
    <t>202-1</t>
  </si>
  <si>
    <t>办公室工作人员</t>
  </si>
  <si>
    <t>从事办公室日常工作</t>
  </si>
  <si>
    <t>否</t>
  </si>
  <si>
    <t>中国汉语言文学及文秘类；计算机科学与技术类</t>
  </si>
  <si>
    <t>中共合浦县委政法委员会</t>
  </si>
  <si>
    <t>203-1</t>
  </si>
  <si>
    <t>人秘工作人员</t>
  </si>
  <si>
    <t>从事办公室文秘工作</t>
  </si>
  <si>
    <t>执法监督人员</t>
  </si>
  <si>
    <t>从事执法监督工作</t>
  </si>
  <si>
    <t>法学工作人员</t>
  </si>
  <si>
    <t>从事法学会工作</t>
  </si>
  <si>
    <t>中共合浦县纪律检查委员会</t>
  </si>
  <si>
    <t>204-1</t>
  </si>
  <si>
    <t>综合部门工作人员</t>
  </si>
  <si>
    <t>从事综合部门办公室日常工作</t>
  </si>
  <si>
    <t>否</t>
  </si>
  <si>
    <t>中国汉语言文学及文秘类；计算机科学及技术类；法学类；会计与审计类</t>
  </si>
  <si>
    <t>执纪监督工作人员</t>
  </si>
  <si>
    <t>从事监督执纪工作</t>
  </si>
  <si>
    <t>计算机科学及技术类；会计与审计类；法学类</t>
  </si>
  <si>
    <t>中国共产党合浦县直属机关工作委员会</t>
  </si>
  <si>
    <t>全额拨款</t>
  </si>
  <si>
    <t>205-1</t>
  </si>
  <si>
    <t>人秘股工作人员</t>
  </si>
  <si>
    <t>负责行政事务及材料撰写工作</t>
  </si>
  <si>
    <t>马克思主义理论类；中国汉语言文学及文秘类</t>
  </si>
  <si>
    <t>广西合浦工业园区管理委员会</t>
  </si>
  <si>
    <t>206-1</t>
  </si>
  <si>
    <t>电气工程及电子信息类</t>
  </si>
  <si>
    <t>本科及以上学历，学士及以上学位</t>
  </si>
  <si>
    <t>园区招商人员</t>
  </si>
  <si>
    <t>负责园区对外招商工作</t>
  </si>
  <si>
    <t>2年及以上工作经历</t>
  </si>
  <si>
    <t>207-1</t>
  </si>
  <si>
    <t>办公室工作人员</t>
  </si>
  <si>
    <t>从事办公室文秘工作</t>
  </si>
  <si>
    <t>中国汉语言文学及文秘类</t>
  </si>
  <si>
    <t>招商促进工作人员</t>
  </si>
  <si>
    <t>从事园区招商引资工作</t>
  </si>
  <si>
    <t>经济学类</t>
  </si>
  <si>
    <t>中共合浦县委办公室</t>
  </si>
  <si>
    <t>208-1</t>
  </si>
  <si>
    <t>综合股工作人员</t>
  </si>
  <si>
    <t>从事综合材料写作工作</t>
  </si>
  <si>
    <t>208-2</t>
  </si>
  <si>
    <t>督查室工作人员</t>
  </si>
  <si>
    <t>从事决策督查工作</t>
  </si>
  <si>
    <t>否</t>
  </si>
  <si>
    <t>中国汉语言文学及文秘类；新闻传播学类</t>
  </si>
  <si>
    <t>合浦县人民政府办公室</t>
  </si>
  <si>
    <t>全额拨款</t>
  </si>
  <si>
    <t>209-1</t>
  </si>
  <si>
    <t>政工机要股工作人员</t>
  </si>
  <si>
    <t>负责上呈下达、会议通知、县政府领导及本办领导交办的事宜，接待来访人员；县政府及政府办文件的印发、归档；办理上级机关下发文件及县内各单位的请示、报告等工作。</t>
  </si>
  <si>
    <t>中国汉语言文学及文秘类；工商管理、行政管理学、经济学、农业经济</t>
  </si>
  <si>
    <t>电子政务工作人员</t>
  </si>
  <si>
    <t>汉语言文学、中文应用、行政管理、行政管理学、教育学、历史学、新闻传播学、新闻学</t>
  </si>
  <si>
    <t>办文股工作人员</t>
  </si>
  <si>
    <t>负责县政府、政府办各种文件的起草、修改、审核工作及重要会议记录和撰写会议纪要。</t>
  </si>
  <si>
    <t>合浦县人民代表大会常务委员会办公室</t>
  </si>
  <si>
    <t>210-1</t>
  </si>
  <si>
    <t>法务工作人员</t>
  </si>
  <si>
    <t>法学类</t>
  </si>
  <si>
    <t>财务管理人员</t>
  </si>
  <si>
    <t>中国人民政治协商会议合浦县委员会办公室</t>
  </si>
  <si>
    <t>211-1</t>
  </si>
  <si>
    <t>办公室工作人员</t>
  </si>
  <si>
    <t>从事政协办公室文秘工作</t>
  </si>
  <si>
    <t>文史馆工作人员</t>
  </si>
  <si>
    <t>从事政协文史馆工作</t>
  </si>
  <si>
    <t>212-1</t>
  </si>
  <si>
    <t>人秘股工作人员</t>
  </si>
  <si>
    <t>从事扶贫宣传工作</t>
  </si>
  <si>
    <t>新闻传播学类；中国汉语言文学及文秘类</t>
  </si>
  <si>
    <t>全日制本科及以上学历，学士及以上学位</t>
  </si>
  <si>
    <t>信息系统管理人员</t>
  </si>
  <si>
    <t>从事系统信息管理工程</t>
  </si>
  <si>
    <t>否</t>
  </si>
  <si>
    <t>计算机科学与技术类</t>
  </si>
  <si>
    <t>全日制本科及以上学历，学士及以上学位</t>
  </si>
  <si>
    <t>项目建设管理人员</t>
  </si>
  <si>
    <t>从事基础设施项目管理工作</t>
  </si>
  <si>
    <t>土建类</t>
  </si>
  <si>
    <t>社会扶贫工作人员1</t>
  </si>
  <si>
    <t>从事贫困村村集体经济、产业项目管理等工作</t>
  </si>
  <si>
    <t>社会扶贫工作人员2</t>
  </si>
  <si>
    <t>从事扶贫培训、社会帮扶等工作</t>
  </si>
  <si>
    <t>中国汉语言文学及文秘类</t>
  </si>
  <si>
    <t>合浦县基层组织建设协调领导小组办公室</t>
  </si>
  <si>
    <t>全额拨款</t>
  </si>
  <si>
    <t>213-1</t>
  </si>
  <si>
    <t>财务人员</t>
  </si>
  <si>
    <t>从事财务会计工作</t>
  </si>
  <si>
    <t>会计与审计类</t>
  </si>
  <si>
    <t>办公室人员</t>
  </si>
  <si>
    <t>从事文稿等办公室文秘相关工作</t>
  </si>
  <si>
    <t>合浦县法制办公室</t>
  </si>
  <si>
    <t>214-1</t>
  </si>
  <si>
    <t>法律事务人员</t>
  </si>
  <si>
    <t xml:space="preserve">负责文电、机要、档案等机关日常运转工作；审核行政执法人员资格，发放和管理有关行政执法证件；县政府涉法文件、规范性文件及重大决策事项的审核工作；承办向县人民政府申请的行政复议、行政赔偿案件；代理县人民政府交办的行政诉讼、行政赔偿案件的应诉工作等工作。 </t>
  </si>
  <si>
    <t>法学类</t>
  </si>
  <si>
    <t>合浦县志编纂委员会办公室</t>
  </si>
  <si>
    <t>215-1</t>
  </si>
  <si>
    <t>编辑工作人员</t>
  </si>
  <si>
    <t>负责《合浦县志》《合浦年鉴》，合浦县地情年报的编辑工作。</t>
  </si>
  <si>
    <t>中共合浦县委党史资料征集小组办公室</t>
  </si>
  <si>
    <t>216-1</t>
  </si>
  <si>
    <t>征集人员</t>
  </si>
  <si>
    <t>从事党史征编、研究和宣传工作</t>
  </si>
  <si>
    <t>合浦县工商业联合会</t>
  </si>
  <si>
    <t>217-1</t>
  </si>
  <si>
    <t>办公室工作人员</t>
  </si>
  <si>
    <t>从事办公室日常事务工作</t>
  </si>
  <si>
    <t>中国汉语言文学及文秘类；公共管理类</t>
  </si>
  <si>
    <t>共青团合浦县委员会</t>
  </si>
  <si>
    <t>218-1</t>
  </si>
  <si>
    <t>预青专干</t>
  </si>
  <si>
    <t>从事预防青少年违法犯罪工作</t>
  </si>
  <si>
    <t>法学类；社会学类；公安学类</t>
  </si>
  <si>
    <t>219-1</t>
  </si>
  <si>
    <t>人秘股工作人员</t>
  </si>
  <si>
    <t>从事办公室日常工作</t>
  </si>
  <si>
    <t>权益部工作人员</t>
  </si>
  <si>
    <t>为妇女群众提供专业的法律咨询及建议，维护妇女合法权益</t>
  </si>
  <si>
    <t>合浦县人力资源和社会保障局</t>
  </si>
  <si>
    <t>220-1</t>
  </si>
  <si>
    <t>人才管理人员</t>
  </si>
  <si>
    <t>从事人才管理服务工作</t>
  </si>
  <si>
    <t>中国汉语言文学及文秘类；计算机科学与技术类</t>
  </si>
  <si>
    <t>工资福利股工作人员</t>
  </si>
  <si>
    <t>从事工资福利待遇审批工作</t>
  </si>
  <si>
    <t>会计、会计学、人力资源管理</t>
  </si>
  <si>
    <t>合浦县审计局</t>
  </si>
  <si>
    <t>221-1</t>
  </si>
  <si>
    <t>工程造价审计人员</t>
  </si>
  <si>
    <t>从事工程审计工作</t>
  </si>
  <si>
    <t>工程造价、工程造价管理</t>
  </si>
  <si>
    <t>经济责任审计人员</t>
  </si>
  <si>
    <t>从事经济责任审计工作</t>
  </si>
  <si>
    <t>合浦县财政局</t>
  </si>
  <si>
    <t>222-1</t>
  </si>
  <si>
    <t>会计人员</t>
  </si>
  <si>
    <t>会计、会计学、财务会计</t>
  </si>
  <si>
    <t>合浦县环境保护局</t>
  </si>
  <si>
    <t>223-1</t>
  </si>
  <si>
    <t>污染防治人员</t>
  </si>
  <si>
    <t>环境管理人员</t>
  </si>
  <si>
    <t>合浦县民政局</t>
  </si>
  <si>
    <t>224-1</t>
  </si>
  <si>
    <t>225-1</t>
  </si>
  <si>
    <t>经济学类；土建类</t>
  </si>
  <si>
    <t>电气工程及电子信息类</t>
  </si>
  <si>
    <t>财务管理人员</t>
  </si>
  <si>
    <t>负责财务管理工作</t>
  </si>
  <si>
    <t>合浦县林业局</t>
  </si>
  <si>
    <t>226-1</t>
  </si>
  <si>
    <t>财务会计人员</t>
  </si>
  <si>
    <t>负责财务会计工作</t>
  </si>
  <si>
    <t>2年及以上工作经历</t>
  </si>
  <si>
    <t>227-1</t>
  </si>
  <si>
    <t>文秘人员</t>
  </si>
  <si>
    <t>从事单位文字材料写作</t>
  </si>
  <si>
    <t>合浦县国土资源局</t>
  </si>
  <si>
    <t>228-1</t>
  </si>
  <si>
    <t>矿产管理人员</t>
  </si>
  <si>
    <t>从事矿产资源开发利用管理工作</t>
  </si>
  <si>
    <t>地质工程、矿产普查与矿产勘察、资源勘查工程、地质学、矿物资源工程、地质矿产勘查、勘察工程</t>
  </si>
  <si>
    <t>国土执法人员</t>
  </si>
  <si>
    <t>从事国土资源执法工作</t>
  </si>
  <si>
    <t>本科及以上学历，学士及以上学位</t>
  </si>
  <si>
    <t>229-1</t>
  </si>
  <si>
    <t>信息管理人员人员</t>
  </si>
  <si>
    <t>从事办公室信息管理工作</t>
  </si>
  <si>
    <t>合浦县工业和信息化局</t>
  </si>
  <si>
    <t>230-1</t>
  </si>
  <si>
    <t>负责办公室文电、会务、党群工作等</t>
  </si>
  <si>
    <t>指导推进信息化工作、协调推动跨行业、跨部门的互联互通，推动重要信息资源的开发利用与共享</t>
  </si>
  <si>
    <t>指导商业网点和大宗商品批发市场的建设，推进商业诚信体系建设，规范市场行为和流通秩序，配合有关部门抓好重要商品市场整治工作</t>
  </si>
  <si>
    <t>负责相关国有企业的改革工作，协调解决国有企业改革中的重大问题，配合有关部门做好下岗职工的安置工作</t>
  </si>
  <si>
    <t>合浦县统计局</t>
  </si>
  <si>
    <t>231-1</t>
  </si>
  <si>
    <t>统计调查人员</t>
  </si>
  <si>
    <t>统计学类；数学类；会计与审计类</t>
  </si>
  <si>
    <t>合浦县水库移民工作管理局</t>
  </si>
  <si>
    <t>232-1</t>
  </si>
  <si>
    <t>从事办公室文秘工作</t>
  </si>
  <si>
    <t>合浦县水利局</t>
  </si>
  <si>
    <t>233-1</t>
  </si>
  <si>
    <t>从事办公室人秘工作</t>
  </si>
  <si>
    <t>233-2</t>
  </si>
  <si>
    <t>水利工程管理人员</t>
  </si>
  <si>
    <t>合浦县科学技术局</t>
  </si>
  <si>
    <t>234-1</t>
  </si>
  <si>
    <t>文秘</t>
  </si>
  <si>
    <t>经济学类；哲学类；中国汉语言文学及文秘类</t>
  </si>
  <si>
    <t>235-1</t>
  </si>
  <si>
    <t>信息管理人员</t>
  </si>
  <si>
    <t>从事计算机管理及网络维护工作</t>
  </si>
  <si>
    <t>236-1</t>
  </si>
  <si>
    <t>从事人秘股撰写材料工作</t>
  </si>
  <si>
    <t>文化事业人员</t>
  </si>
  <si>
    <t>负责协助开展文化活动、撰写材料等工作</t>
  </si>
  <si>
    <t>中国汉语言文学及文秘类；社会学类</t>
  </si>
  <si>
    <t>体育股工作人员</t>
  </si>
  <si>
    <t>负责协助开展体育活动、撰写材料等工作</t>
  </si>
  <si>
    <t>合浦县住房和城乡规划建设局</t>
  </si>
  <si>
    <t>237-1</t>
  </si>
  <si>
    <t>办公室文秘</t>
  </si>
  <si>
    <t>负责办公室文秘工作</t>
  </si>
  <si>
    <t>质量安全监管员</t>
  </si>
  <si>
    <t>负责建筑工程安全监督工作</t>
  </si>
  <si>
    <t>238-1</t>
  </si>
  <si>
    <t>法务工作人员</t>
  </si>
  <si>
    <t>从事相关涉农法务工作</t>
  </si>
  <si>
    <t>环境与资源保护法学、环境资源法、法律、经济法律事务</t>
  </si>
  <si>
    <t>合浦县交通运输局</t>
  </si>
  <si>
    <t>239-1</t>
  </si>
  <si>
    <t>工程管理人员</t>
  </si>
  <si>
    <t>从事工程管理工作</t>
  </si>
  <si>
    <t>桥梁与隧道工程、道路桥梁与渡河工程、交通土建工程、土木工程、工程管理</t>
  </si>
  <si>
    <t>从事办公室资料管理、文秘等工作</t>
  </si>
  <si>
    <t xml:space="preserve">道路桥梁与渡河工程、土木工程；中国汉语言文学及文秘类 </t>
  </si>
  <si>
    <t>合浦县信访局</t>
  </si>
  <si>
    <t>240-1</t>
  </si>
  <si>
    <t>负责办公室文秘工作,网上业务办理等日常管理工作</t>
  </si>
  <si>
    <t>合浦县档案局</t>
  </si>
  <si>
    <t>241-1</t>
  </si>
  <si>
    <t>业务监督指导股人员</t>
  </si>
  <si>
    <t>从事业务信息维护指导工作</t>
  </si>
  <si>
    <t>中国共产党合浦县委党校</t>
  </si>
  <si>
    <t>242-1</t>
  </si>
  <si>
    <t>负责办公室日常事务管理工作</t>
  </si>
  <si>
    <t>中共党员</t>
  </si>
  <si>
    <t>合浦县文化市场综合执法大队</t>
  </si>
  <si>
    <t>243-1</t>
  </si>
  <si>
    <t>综合执法工作人员</t>
  </si>
  <si>
    <t>负责文化市场执法工作、撰写材料等工作</t>
  </si>
  <si>
    <t>中国汉语言文学及文秘类；法学类</t>
  </si>
  <si>
    <t>合浦县社会保险事业局</t>
  </si>
  <si>
    <t>244-1</t>
  </si>
  <si>
    <t>财务股工作人员</t>
  </si>
  <si>
    <t>从事会计工作</t>
  </si>
  <si>
    <t>合浦县公共就业和人才服务局</t>
  </si>
  <si>
    <t>245-1</t>
  </si>
  <si>
    <t>246-1</t>
  </si>
  <si>
    <t>247-1</t>
  </si>
  <si>
    <t>合浦县劳动和社会保障监察大队</t>
  </si>
  <si>
    <t>248-1</t>
  </si>
  <si>
    <t>从事办公室工作</t>
  </si>
  <si>
    <t>合浦县广播电视发展中心</t>
  </si>
  <si>
    <t>249-1</t>
  </si>
  <si>
    <t>从事媒体采编、制作等工作</t>
  </si>
  <si>
    <t>新闻学、网络与新媒体、广播电视新闻学、新闻传播学</t>
  </si>
  <si>
    <t>合浦县沙田镇人民政府</t>
  </si>
  <si>
    <t>250-1</t>
  </si>
  <si>
    <t>合浦县山口镇人民政府</t>
  </si>
  <si>
    <t>251-1</t>
  </si>
  <si>
    <t>党政办工作人员</t>
  </si>
  <si>
    <t>从事党政办公室工作</t>
  </si>
  <si>
    <t>合浦县白沙镇人民政府</t>
  </si>
  <si>
    <t>252-1</t>
  </si>
  <si>
    <t>中国汉语言文学及文秘类；公共管理类；计算机科学与技术类；电气工程及电子信息类</t>
  </si>
  <si>
    <t>合浦县公馆镇人民政府</t>
  </si>
  <si>
    <t>253-1</t>
  </si>
  <si>
    <t>文职人员</t>
  </si>
  <si>
    <t>从事文秘工作</t>
  </si>
  <si>
    <t>合浦县曲樟乡人民政府</t>
  </si>
  <si>
    <t>254-1</t>
  </si>
  <si>
    <t>计算机科学与技术类；中国汉语言文学及文秘类</t>
  </si>
  <si>
    <t>合浦县常乐镇人民政府</t>
  </si>
  <si>
    <t>255-1</t>
  </si>
  <si>
    <t>财务工作人员</t>
  </si>
  <si>
    <t>合浦县石湾镇人民政府</t>
  </si>
  <si>
    <t>256-1</t>
  </si>
  <si>
    <t>从事财务管理工作</t>
  </si>
  <si>
    <t>合浦县石康镇人民政府</t>
  </si>
  <si>
    <t>257-1</t>
  </si>
  <si>
    <t>从事党政办文秘工作</t>
  </si>
  <si>
    <t>合浦县党江镇人民政府</t>
  </si>
  <si>
    <t>258-1</t>
  </si>
  <si>
    <t>乡村振兴助理员</t>
  </si>
  <si>
    <t>从事协调乡村振兴发展工作</t>
  </si>
  <si>
    <t>合浦县星岛湖镇人民政府</t>
  </si>
  <si>
    <t>259-1</t>
  </si>
  <si>
    <t>合浦县西场镇人民政府</t>
  </si>
  <si>
    <t>260-1</t>
  </si>
  <si>
    <t>会计出纳人员</t>
  </si>
  <si>
    <t>负责管理政府财务，编报收支计划，编制预决算等工作</t>
  </si>
  <si>
    <t>合浦县乌家镇人民政府</t>
  </si>
  <si>
    <t>261-1</t>
  </si>
  <si>
    <t>从事社会治安综合工作</t>
  </si>
  <si>
    <t>全日制研究生以上学历，硕士以上学位</t>
  </si>
  <si>
    <t>经济学类；农业经济管理类；
硕士研究生及以上不限专业</t>
  </si>
  <si>
    <t>2019年合浦县引进高层次、急需紧缺人才计划表（编外部分）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</si>
</sst>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* #,##0.00&quot;$&quot;_-;\-* #,##0.00&quot;$&quot;_-;_-* &quot;-&quot;??&quot;$&quot;_-;_-@_-"/>
    <numFmt numFmtId="186" formatCode="0.0"/>
    <numFmt numFmtId="187" formatCode="0.0%"/>
    <numFmt numFmtId="188" formatCode="&quot;\&quot;#,##0;[Red]&quot;\&quot;&quot;\&quot;&quot;\&quot;&quot;\&quot;&quot;\&quot;&quot;\&quot;&quot;\&quot;\-#,##0"/>
    <numFmt numFmtId="189" formatCode="0.000%"/>
    <numFmt numFmtId="190" formatCode="mmm/dd/yyyy;_-\ &quot;N/A&quot;_-;_-\ &quot;-&quot;_-"/>
    <numFmt numFmtId="191" formatCode="#,##0.00&quot;¥&quot;;\-#,##0.00&quot;¥&quot;"/>
    <numFmt numFmtId="192" formatCode="#,##0.0_);\(#,##0.0\)"/>
    <numFmt numFmtId="193" formatCode="&quot;$&quot;#,##0_);[Red]\(&quot;$&quot;#,##0\)"/>
    <numFmt numFmtId="194" formatCode="_-* #,##0&quot;$&quot;_-;\-* #,##0&quot;$&quot;_-;_-* &quot;-&quot;&quot;$&quot;_-;_-@_-"/>
    <numFmt numFmtId="195" formatCode="_([$€-2]* #,##0.00_);_([$€-2]* \(#,##0.00\);_([$€-2]* &quot;-&quot;??_)"/>
    <numFmt numFmtId="196" formatCode="&quot;$&quot;\ #,##0.00_-;[Red]&quot;$&quot;\ #,##0.00\-"/>
    <numFmt numFmtId="197" formatCode="_-#0&quot;.&quot;0000_-;\(#0&quot;.&quot;0000\);_-\ \ &quot;-&quot;_-;_-@_-"/>
    <numFmt numFmtId="198" formatCode="_-#,##0%_-;\(#,##0%\);_-\ &quot;-&quot;_-"/>
    <numFmt numFmtId="199" formatCode="#,##0;\-#,##0;&quot;-&quot;"/>
    <numFmt numFmtId="200" formatCode="_-* #,##0_$_-;\-* #,##0_$_-;_-* &quot;-&quot;_$_-;_-@_-"/>
    <numFmt numFmtId="201" formatCode="\$#,##0.00;\(\$#,##0.00\)"/>
    <numFmt numFmtId="202" formatCode="_-#,###.00,_-;\(#,###.00,\);_-\ \ &quot;-&quot;_-;_-@_-"/>
    <numFmt numFmtId="203" formatCode="_-&quot;$&quot;\ * #,##0.00_-;_-&quot;$&quot;\ * #,##0.00\-;_-&quot;$&quot;\ * &quot;-&quot;??_-;_-@_-"/>
    <numFmt numFmtId="204" formatCode="&quot;\&quot;#,##0;&quot;\&quot;\-#,##0"/>
    <numFmt numFmtId="205" formatCode="_-#,##0.00_-;\(#,##0.00\);_-\ \ &quot;-&quot;_-;_-@_-"/>
    <numFmt numFmtId="206" formatCode="_-* #,##0&quot;¥&quot;_-;\-* #,##0&quot;¥&quot;_-;_-* &quot;-&quot;&quot;¥&quot;_-;_-@_-"/>
    <numFmt numFmtId="207" formatCode="_-&quot;$&quot;\ * #,##0_-;_-&quot;$&quot;\ * #,##0\-;_-&quot;$&quot;\ * &quot;-&quot;_-;_-@_-"/>
    <numFmt numFmtId="208" formatCode="&quot;\&quot;#,##0.00;[Red]&quot;\&quot;\-#,##0.00"/>
    <numFmt numFmtId="209" formatCode="#,##0;\(#,##0\)"/>
    <numFmt numFmtId="210" formatCode="mmm/yyyy;_-\ &quot;N/A&quot;_-;_-\ &quot;-&quot;_-"/>
    <numFmt numFmtId="211" formatCode="_-#,###,_-;\(#,###,\);_-\ \ &quot;-&quot;_-;_-@_-"/>
    <numFmt numFmtId="212" formatCode="_-* #,##0.00&quot;¥&quot;_-;\-* #,##0.00&quot;¥&quot;_-;_-* &quot;-&quot;??&quot;¥&quot;_-;_-@_-"/>
    <numFmt numFmtId="213" formatCode="\$#,##0;\(\$#,##0\)"/>
    <numFmt numFmtId="214" formatCode="_(* #,##0.0,_);_(* \(#,##0.0,\);_(* &quot;-&quot;_);_(@_)"/>
    <numFmt numFmtId="215" formatCode="_-#,##0_-;\(#,##0\);_-\ \ &quot;-&quot;_-;_-@_-"/>
    <numFmt numFmtId="216" formatCode="_(&quot;$&quot;* #,##0.00_);_(&quot;$&quot;* \(#,##0.00\);_(&quot;$&quot;* &quot;-&quot;??_);_(@_)"/>
    <numFmt numFmtId="217" formatCode="&quot;$&quot;#,##0_);\(&quot;$&quot;#,##0\)"/>
    <numFmt numFmtId="218" formatCode="&quot;$&quot;#,##0.00_);\(&quot;$&quot;#,##0.00\)"/>
    <numFmt numFmtId="219" formatCode="yy\.mm\.dd"/>
    <numFmt numFmtId="220" formatCode="_-#0&quot;.&quot;0,_-;\(#0&quot;.&quot;0,\);_-\ \ &quot;-&quot;_-;_-@_-"/>
    <numFmt numFmtId="221" formatCode="_(&quot;$&quot;* #,##0_);_(&quot;$&quot;* \(#,##0\);_(&quot;$&quot;* &quot;-&quot;_);_(@_)"/>
    <numFmt numFmtId="222" formatCode="_-* #,##0.00_$_-;\-* #,##0.00_$_-;_-* &quot;-&quot;??_$_-;_-@_-"/>
    <numFmt numFmtId="223" formatCode="&quot;$&quot;#,##0;\-&quot;$&quot;#,##0"/>
    <numFmt numFmtId="224" formatCode="&quot;$&quot;#,##0.00_);[Red]\(&quot;$&quot;#,##0.00\)"/>
    <numFmt numFmtId="225" formatCode="0%;\(0%\)"/>
  </numFmts>
  <fonts count="100">
    <font>
      <sz val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????"/>
      <family val="2"/>
    </font>
    <font>
      <sz val="10.5"/>
      <color indexed="17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2"/>
      <name val="官帕眉"/>
      <family val="0"/>
    </font>
    <font>
      <sz val="10"/>
      <name val="Helv"/>
      <family val="2"/>
    </font>
    <font>
      <b/>
      <i/>
      <sz val="16"/>
      <name val="Helv"/>
      <family val="2"/>
    </font>
    <font>
      <sz val="12"/>
      <name val="바탕체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楷体"/>
      <family val="3"/>
    </font>
    <font>
      <sz val="11"/>
      <color indexed="20"/>
      <name val="Tahoma"/>
      <family val="2"/>
    </font>
    <font>
      <sz val="12"/>
      <color indexed="8"/>
      <name val="宋体"/>
      <family val="0"/>
    </font>
    <font>
      <sz val="12"/>
      <color indexed="20"/>
      <name val="楷体_GB2312"/>
      <family val="3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MS Sans Serif"/>
      <family val="2"/>
    </font>
    <font>
      <b/>
      <sz val="10"/>
      <name val="Tms Rmn"/>
      <family val="1"/>
    </font>
    <font>
      <b/>
      <sz val="8"/>
      <name val="Arial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b/>
      <sz val="15"/>
      <color indexed="30"/>
      <name val="宋体"/>
      <family val="0"/>
    </font>
    <font>
      <sz val="10"/>
      <color indexed="20"/>
      <name val="宋体"/>
      <family val="0"/>
    </font>
    <font>
      <sz val="12"/>
      <color indexed="9"/>
      <name val="宋体"/>
      <family val="0"/>
    </font>
    <font>
      <u val="singleAccounting"/>
      <vertAlign val="subscript"/>
      <sz val="10"/>
      <name val="Times New Roman"/>
      <family val="1"/>
    </font>
    <font>
      <b/>
      <sz val="18"/>
      <color indexed="54"/>
      <name val="宋体"/>
      <family val="0"/>
    </font>
    <font>
      <sz val="10"/>
      <name val="宋体"/>
      <family val="0"/>
    </font>
    <font>
      <sz val="10.5"/>
      <color indexed="20"/>
      <name val="宋体"/>
      <family val="0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0"/>
      <color indexed="16"/>
      <name val="MS Serif"/>
      <family val="1"/>
    </font>
    <font>
      <sz val="12"/>
      <name val="Courier"/>
      <family val="3"/>
    </font>
    <font>
      <b/>
      <sz val="11"/>
      <color indexed="9"/>
      <name val="宋体"/>
      <family val="0"/>
    </font>
    <font>
      <sz val="10"/>
      <color indexed="17"/>
      <name val="宋体"/>
      <family val="0"/>
    </font>
    <font>
      <i/>
      <sz val="11"/>
      <color indexed="23"/>
      <name val="宋体"/>
      <family val="0"/>
    </font>
    <font>
      <i/>
      <sz val="9"/>
      <name val="Times New Roman"/>
      <family val="1"/>
    </font>
    <font>
      <sz val="7"/>
      <name val="Small Fonts"/>
      <family val="2"/>
    </font>
    <font>
      <sz val="11"/>
      <color indexed="53"/>
      <name val="宋体"/>
      <family val="0"/>
    </font>
    <font>
      <sz val="10"/>
      <name val="楷体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2"/>
      <color indexed="9"/>
      <name val="Helv"/>
      <family val="2"/>
    </font>
    <font>
      <b/>
      <sz val="8"/>
      <color indexed="8"/>
      <name val="Helv"/>
      <family val="2"/>
    </font>
    <font>
      <u val="single"/>
      <sz val="12"/>
      <color indexed="12"/>
      <name val="宋体"/>
      <family val="0"/>
    </font>
    <font>
      <sz val="11"/>
      <name val="Times New Roman"/>
      <family val="1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9"/>
      <name val="Arial"/>
      <family val="2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b/>
      <sz val="13"/>
      <name val="Tms Rmn"/>
      <family val="1"/>
    </font>
    <font>
      <b/>
      <sz val="18"/>
      <color indexed="56"/>
      <name val="宋体"/>
      <family val="0"/>
    </font>
    <font>
      <sz val="12"/>
      <name val="Helv"/>
      <family val="2"/>
    </font>
    <font>
      <b/>
      <sz val="12"/>
      <color indexed="8"/>
      <name val="宋体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name val="MS Serif"/>
      <family val="1"/>
    </font>
    <font>
      <u val="single"/>
      <sz val="11"/>
      <color indexed="12"/>
      <name val="宋体"/>
      <family val="0"/>
    </font>
    <font>
      <sz val="8"/>
      <name val="Times New Roman"/>
      <family val="1"/>
    </font>
    <font>
      <b/>
      <sz val="11"/>
      <name val="Helv"/>
      <family val="2"/>
    </font>
    <font>
      <b/>
      <sz val="10"/>
      <name val="MS Sans Serif"/>
      <family val="2"/>
    </font>
    <font>
      <sz val="10"/>
      <name val="Tms Rmn"/>
      <family val="1"/>
    </font>
    <font>
      <sz val="12"/>
      <name val="Arial"/>
      <family val="2"/>
    </font>
    <font>
      <b/>
      <sz val="15"/>
      <color indexed="54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0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9" fontId="52" fillId="0" borderId="0" applyProtection="0">
      <alignment horizontal="left"/>
    </xf>
    <xf numFmtId="0" fontId="1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51" fillId="0" borderId="0">
      <alignment/>
      <protection/>
    </xf>
    <xf numFmtId="49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215" fontId="52" fillId="0" borderId="0" applyFill="0" applyBorder="0" applyProtection="0">
      <alignment horizontal="right"/>
    </xf>
    <xf numFmtId="205" fontId="52" fillId="0" borderId="0" applyFill="0" applyBorder="0" applyProtection="0">
      <alignment horizontal="right"/>
    </xf>
    <xf numFmtId="190" fontId="45" fillId="0" borderId="0" applyFill="0" applyBorder="0" applyProtection="0">
      <alignment horizontal="center"/>
    </xf>
    <xf numFmtId="210" fontId="45" fillId="0" borderId="0" applyFill="0" applyBorder="0" applyProtection="0">
      <alignment horizontal="center"/>
    </xf>
    <xf numFmtId="198" fontId="58" fillId="0" borderId="0" applyFill="0" applyBorder="0" applyProtection="0">
      <alignment horizontal="right"/>
    </xf>
    <xf numFmtId="211" fontId="52" fillId="0" borderId="0" applyFill="0" applyBorder="0" applyProtection="0">
      <alignment horizontal="right"/>
    </xf>
    <xf numFmtId="202" fontId="52" fillId="0" borderId="0" applyFill="0" applyBorder="0" applyProtection="0">
      <alignment horizontal="right"/>
    </xf>
    <xf numFmtId="220" fontId="52" fillId="0" borderId="0" applyFill="0" applyBorder="0" applyProtection="0">
      <alignment horizontal="right"/>
    </xf>
    <xf numFmtId="197" fontId="52" fillId="0" borderId="0" applyFill="0" applyBorder="0" applyProtection="0">
      <alignment horizontal="right"/>
    </xf>
    <xf numFmtId="22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>
      <alignment/>
      <protection locked="0"/>
    </xf>
    <xf numFmtId="0" fontId="44" fillId="21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4" fillId="10" borderId="0" applyNumberFormat="0" applyBorder="0" applyAlignment="0" applyProtection="0"/>
    <xf numFmtId="0" fontId="3" fillId="22" borderId="0" applyNumberFormat="0" applyBorder="0" applyAlignment="0" applyProtection="0"/>
    <xf numFmtId="0" fontId="44" fillId="2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44" fillId="14" borderId="0" applyNumberFormat="0" applyBorder="0" applyAlignment="0" applyProtection="0"/>
    <xf numFmtId="0" fontId="3" fillId="26" borderId="0" applyNumberFormat="0" applyBorder="0" applyAlignment="0" applyProtection="0"/>
    <xf numFmtId="0" fontId="44" fillId="21" borderId="0" applyNumberFormat="0" applyBorder="0" applyAlignment="0" applyProtection="0"/>
    <xf numFmtId="0" fontId="29" fillId="2" borderId="0" applyNumberFormat="0" applyBorder="0" applyAlignment="0" applyProtection="0"/>
    <xf numFmtId="0" fontId="29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44" fillId="10" borderId="0" applyNumberFormat="0" applyBorder="0" applyAlignment="0" applyProtection="0"/>
    <xf numFmtId="0" fontId="3" fillId="18" borderId="0" applyNumberFormat="0" applyBorder="0" applyAlignment="0" applyProtection="0"/>
    <xf numFmtId="0" fontId="44" fillId="19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44" fillId="7" borderId="0" applyNumberFormat="0" applyBorder="0" applyAlignment="0" applyProtection="0"/>
    <xf numFmtId="0" fontId="3" fillId="27" borderId="0" applyNumberFormat="0" applyBorder="0" applyAlignment="0" applyProtection="0"/>
    <xf numFmtId="0" fontId="86" fillId="0" borderId="0">
      <alignment horizontal="center" wrapText="1"/>
      <protection locked="0"/>
    </xf>
    <xf numFmtId="0" fontId="4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99" fontId="62" fillId="0" borderId="0" applyFill="0" applyBorder="0" applyAlignment="0">
      <protection/>
    </xf>
    <xf numFmtId="0" fontId="71" fillId="14" borderId="1" applyNumberFormat="0" applyAlignment="0" applyProtection="0"/>
    <xf numFmtId="0" fontId="55" fillId="24" borderId="2" applyNumberFormat="0" applyAlignment="0" applyProtection="0"/>
    <xf numFmtId="0" fontId="75" fillId="0" borderId="3" applyNumberFormat="0" applyFill="0" applyProtection="0">
      <alignment horizontal="center"/>
    </xf>
    <xf numFmtId="0" fontId="88" fillId="0" borderId="0" applyNumberFormat="0" applyFill="0" applyBorder="0" applyAlignment="0" applyProtection="0"/>
    <xf numFmtId="0" fontId="36" fillId="0" borderId="4">
      <alignment horizontal="center"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41" fontId="0" fillId="0" borderId="0" applyFont="0" applyFill="0" applyBorder="0" applyAlignment="0" applyProtection="0"/>
    <xf numFmtId="209" fontId="52" fillId="0" borderId="0">
      <alignment/>
      <protection/>
    </xf>
    <xf numFmtId="3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Alignment="0">
      <protection/>
    </xf>
    <xf numFmtId="0" fontId="63" fillId="0" borderId="0" applyNumberFormat="0" applyAlignment="0">
      <protection/>
    </xf>
    <xf numFmtId="18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52" fillId="0" borderId="0">
      <alignment/>
      <protection/>
    </xf>
    <xf numFmtId="15" fontId="34" fillId="0" borderId="0">
      <alignment/>
      <protection/>
    </xf>
    <xf numFmtId="213" fontId="52" fillId="0" borderId="0">
      <alignment/>
      <protection/>
    </xf>
    <xf numFmtId="0" fontId="53" fillId="0" borderId="0" applyNumberFormat="0" applyAlignment="0">
      <protection/>
    </xf>
    <xf numFmtId="0" fontId="37" fillId="28" borderId="5">
      <alignment/>
      <protection/>
    </xf>
    <xf numFmtId="19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" fontId="9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4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6" applyNumberFormat="0" applyAlignment="0" applyProtection="0"/>
    <xf numFmtId="0" fontId="50" fillId="0" borderId="7">
      <alignment horizontal="left" vertical="center"/>
      <protection/>
    </xf>
    <xf numFmtId="0" fontId="80" fillId="0" borderId="0" applyNumberFormat="0" applyFill="0">
      <alignment/>
      <protection/>
    </xf>
    <xf numFmtId="0" fontId="18" fillId="0" borderId="8" applyNumberFormat="0" applyFill="0" applyAlignment="0" applyProtection="0"/>
    <xf numFmtId="0" fontId="38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36" fillId="0" borderId="7" applyNumberFormat="0">
      <alignment horizontal="right" wrapText="1"/>
      <protection/>
    </xf>
    <xf numFmtId="0" fontId="50" fillId="0" borderId="0" applyProtection="0">
      <alignment/>
    </xf>
    <xf numFmtId="0" fontId="14" fillId="7" borderId="1" applyNumberFormat="0" applyAlignment="0" applyProtection="0"/>
    <xf numFmtId="0" fontId="37" fillId="9" borderId="5" applyNumberFormat="0" applyBorder="0" applyAlignment="0" applyProtection="0"/>
    <xf numFmtId="191" fontId="0" fillId="29" borderId="0">
      <alignment/>
      <protection/>
    </xf>
    <xf numFmtId="191" fontId="0" fillId="29" borderId="0">
      <alignment/>
      <protection/>
    </xf>
    <xf numFmtId="192" fontId="77" fillId="29" borderId="0">
      <alignment/>
      <protection/>
    </xf>
    <xf numFmtId="38" fontId="23" fillId="0" borderId="0">
      <alignment/>
      <protection/>
    </xf>
    <xf numFmtId="38" fontId="24" fillId="0" borderId="0">
      <alignment/>
      <protection/>
    </xf>
    <xf numFmtId="38" fontId="25" fillId="0" borderId="0">
      <alignment/>
      <protection/>
    </xf>
    <xf numFmtId="38" fontId="2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3" fillId="0" borderId="11" applyNumberFormat="0" applyFill="0" applyAlignment="0" applyProtection="0"/>
    <xf numFmtId="191" fontId="0" fillId="30" borderId="0">
      <alignment/>
      <protection/>
    </xf>
    <xf numFmtId="191" fontId="0" fillId="30" borderId="0">
      <alignment/>
      <protection/>
    </xf>
    <xf numFmtId="192" fontId="64" fillId="3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7" fillId="0" borderId="12">
      <alignment/>
      <protection/>
    </xf>
    <xf numFmtId="19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70" fillId="15" borderId="0" applyNumberFormat="0" applyBorder="0" applyAlignment="0" applyProtection="0"/>
    <xf numFmtId="0" fontId="52" fillId="0" borderId="0">
      <alignment/>
      <protection/>
    </xf>
    <xf numFmtId="37" fontId="59" fillId="0" borderId="0">
      <alignment/>
      <protection/>
    </xf>
    <xf numFmtId="0" fontId="77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0" fillId="8" borderId="13" applyNumberFormat="0" applyFont="0" applyAlignment="0" applyProtection="0"/>
    <xf numFmtId="0" fontId="33" fillId="14" borderId="14" applyNumberFormat="0" applyAlignment="0" applyProtection="0"/>
    <xf numFmtId="14" fontId="86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37" fillId="14" borderId="5">
      <alignment/>
      <protection/>
    </xf>
    <xf numFmtId="223" fontId="89" fillId="0" borderId="0">
      <alignment/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8" fillId="0" borderId="12">
      <alignment horizontal="center"/>
      <protection/>
    </xf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2" borderId="15">
      <alignment/>
      <protection locked="0"/>
    </xf>
    <xf numFmtId="0" fontId="79" fillId="0" borderId="0">
      <alignment/>
      <protection/>
    </xf>
    <xf numFmtId="0" fontId="6" fillId="0" borderId="5">
      <alignment horizontal="center"/>
      <protection/>
    </xf>
    <xf numFmtId="0" fontId="6" fillId="0" borderId="0">
      <alignment horizontal="center" vertical="center"/>
      <protection/>
    </xf>
    <xf numFmtId="0" fontId="7" fillId="0" borderId="0" applyNumberFormat="0" applyFill="0">
      <alignment horizontal="left" vertical="center"/>
      <protection/>
    </xf>
    <xf numFmtId="40" fontId="65" fillId="0" borderId="0" applyBorder="0">
      <alignment horizontal="right"/>
      <protection/>
    </xf>
    <xf numFmtId="0" fontId="35" fillId="32" borderId="15">
      <alignment/>
      <protection locked="0"/>
    </xf>
    <xf numFmtId="0" fontId="35" fillId="32" borderId="15">
      <alignment/>
      <protection locked="0"/>
    </xf>
    <xf numFmtId="21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0" fillId="0" borderId="16" applyProtection="0">
      <alignment/>
    </xf>
    <xf numFmtId="0" fontId="49" fillId="0" borderId="0" applyNumberFormat="0" applyFill="0" applyBorder="0" applyAlignment="0">
      <protection locked="0"/>
    </xf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58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46" fillId="0" borderId="0" applyNumberFormat="0" applyFill="0" applyBorder="0" applyAlignment="0" applyProtection="0"/>
    <xf numFmtId="0" fontId="91" fillId="0" borderId="1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82" fillId="0" borderId="1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83" fillId="0" borderId="1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17" applyNumberFormat="0" applyFill="0" applyProtection="0">
      <alignment horizontal="center"/>
    </xf>
    <xf numFmtId="0" fontId="1" fillId="0" borderId="0">
      <alignment/>
      <protection/>
    </xf>
    <xf numFmtId="0" fontId="81" fillId="0" borderId="0" applyNumberFormat="0" applyFill="0" applyBorder="0" applyAlignment="0" applyProtection="0"/>
    <xf numFmtId="0" fontId="61" fillId="0" borderId="20" applyNumberFormat="0" applyFill="0" applyProtection="0">
      <alignment horizontal="center"/>
    </xf>
    <xf numFmtId="0" fontId="39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8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30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0" fillId="3" borderId="0" applyNumberFormat="0" applyBorder="0" applyAlignment="0" applyProtection="0"/>
    <xf numFmtId="0" fontId="48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5" borderId="0" applyNumberFormat="0" applyBorder="0" applyAlignment="0" applyProtection="0"/>
    <xf numFmtId="0" fontId="40" fillId="3" borderId="0" applyNumberFormat="0" applyBorder="0" applyAlignment="0" applyProtection="0"/>
    <xf numFmtId="0" fontId="4" fillId="3" borderId="0" applyNumberFormat="0" applyBorder="0" applyAlignment="0" applyProtection="0"/>
    <xf numFmtId="0" fontId="48" fillId="5" borderId="0" applyNumberFormat="0" applyBorder="0" applyAlignment="0" applyProtection="0"/>
    <xf numFmtId="0" fontId="16" fillId="5" borderId="0" applyNumberFormat="0" applyBorder="0" applyAlignment="0" applyProtection="0"/>
    <xf numFmtId="0" fontId="48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8" fillId="5" borderId="0" applyNumberFormat="0" applyBorder="0" applyAlignment="0" applyProtection="0"/>
    <xf numFmtId="0" fontId="30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0" fillId="3" borderId="0" applyNumberFormat="0" applyBorder="0" applyAlignment="0" applyProtection="0"/>
    <xf numFmtId="0" fontId="4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8" fillId="5" borderId="0" applyNumberFormat="0" applyBorder="0" applyAlignment="0" applyProtection="0"/>
    <xf numFmtId="0" fontId="30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horizontal="left" wrapText="1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horizontal="left" wrapText="1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7" fillId="0" borderId="0" applyFill="0" applyBorder="0" applyAlignment="0">
      <protection/>
    </xf>
    <xf numFmtId="0" fontId="47" fillId="0" borderId="0" applyFill="0" applyBorder="0" applyAlignment="0">
      <protection/>
    </xf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4" fillId="4" borderId="0" applyNumberFormat="0" applyBorder="0" applyAlignment="0" applyProtection="0"/>
    <xf numFmtId="0" fontId="56" fillId="6" borderId="0" applyNumberFormat="0" applyBorder="0" applyAlignment="0" applyProtection="0"/>
    <xf numFmtId="0" fontId="17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6" borderId="0" applyNumberFormat="0" applyBorder="0" applyAlignment="0" applyProtection="0"/>
    <xf numFmtId="0" fontId="17" fillId="6" borderId="0" applyNumberFormat="0" applyBorder="0" applyAlignment="0" applyProtection="0"/>
    <xf numFmtId="0" fontId="1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6" borderId="0" applyNumberFormat="0" applyBorder="0" applyAlignment="0" applyProtection="0"/>
    <xf numFmtId="0" fontId="31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7" fillId="4" borderId="0" applyNumberFormat="0" applyBorder="0" applyAlignment="0" applyProtection="0"/>
    <xf numFmtId="0" fontId="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6" borderId="0" applyNumberFormat="0" applyBorder="0" applyAlignment="0" applyProtection="0"/>
    <xf numFmtId="0" fontId="3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1" applyNumberFormat="0" applyAlignment="0" applyProtection="0"/>
    <xf numFmtId="0" fontId="71" fillId="14" borderId="1" applyNumberFormat="0" applyAlignment="0" applyProtection="0"/>
    <xf numFmtId="0" fontId="71" fillId="14" borderId="1" applyNumberFormat="0" applyAlignment="0" applyProtection="0"/>
    <xf numFmtId="0" fontId="55" fillId="24" borderId="2" applyNumberFormat="0" applyAlignment="0" applyProtection="0"/>
    <xf numFmtId="0" fontId="55" fillId="24" borderId="2" applyNumberFormat="0" applyAlignment="0" applyProtection="0"/>
    <xf numFmtId="0" fontId="55" fillId="24" borderId="2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1" fillId="0" borderId="20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200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52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78" fillId="33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219" fontId="1" fillId="0" borderId="20" applyFill="0" applyProtection="0">
      <alignment horizontal="right"/>
    </xf>
    <xf numFmtId="0" fontId="1" fillId="0" borderId="17" applyNumberFormat="0" applyFill="0" applyProtection="0">
      <alignment horizontal="left"/>
    </xf>
    <xf numFmtId="0" fontId="69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33" fillId="9" borderId="14" applyNumberFormat="0" applyAlignment="0" applyProtection="0"/>
    <xf numFmtId="0" fontId="33" fillId="14" borderId="14" applyNumberFormat="0" applyAlignment="0" applyProtection="0"/>
    <xf numFmtId="0" fontId="33" fillId="14" borderId="14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" fontId="1" fillId="0" borderId="20" applyFill="0" applyProtection="0">
      <alignment horizontal="center"/>
    </xf>
    <xf numFmtId="1" fontId="13" fillId="0" borderId="5">
      <alignment vertical="center"/>
      <protection locked="0"/>
    </xf>
    <xf numFmtId="0" fontId="54" fillId="0" borderId="0">
      <alignment/>
      <protection/>
    </xf>
    <xf numFmtId="186" fontId="13" fillId="0" borderId="5">
      <alignment vertical="center"/>
      <protection locked="0"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8" fillId="0" borderId="0" applyNumberFormat="0" applyFill="0" applyBorder="0" applyAlignment="0" applyProtection="0"/>
    <xf numFmtId="0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8" borderId="13" applyNumberFormat="0" applyFont="0" applyAlignment="0" applyProtection="0"/>
    <xf numFmtId="0" fontId="18" fillId="0" borderId="8" applyNumberFormat="0" applyProtection="0">
      <alignment vertical="center"/>
    </xf>
    <xf numFmtId="0" fontId="18" fillId="0" borderId="8" applyNumberFormat="0" applyProtection="0">
      <alignment vertical="center"/>
    </xf>
    <xf numFmtId="0" fontId="18" fillId="0" borderId="8" applyNumberFormat="0" applyProtection="0">
      <alignment vertical="center"/>
    </xf>
    <xf numFmtId="0" fontId="18" fillId="0" borderId="8" applyNumberFormat="0" applyProtection="0">
      <alignment vertical="center"/>
    </xf>
    <xf numFmtId="0" fontId="0" fillId="8" borderId="13" applyNumberFormat="0" applyFont="0" applyAlignment="0" applyProtection="0"/>
    <xf numFmtId="0" fontId="76" fillId="0" borderId="0" applyNumberFormat="0" applyBorder="0" applyProtection="0">
      <alignment vertical="center"/>
    </xf>
    <xf numFmtId="0" fontId="76" fillId="0" borderId="0" applyNumberFormat="0" applyBorder="0" applyProtection="0">
      <alignment vertical="center"/>
    </xf>
    <xf numFmtId="0" fontId="76" fillId="0" borderId="0" applyNumberFormat="0" applyBorder="0" applyProtection="0">
      <alignment vertical="center"/>
    </xf>
    <xf numFmtId="0" fontId="76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0" fillId="8" borderId="13" applyNumberFormat="0" applyFont="0" applyAlignment="0" applyProtection="0"/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42" fillId="0" borderId="23" applyNumberFormat="0" applyProtection="0">
      <alignment vertical="center"/>
    </xf>
    <xf numFmtId="0" fontId="42" fillId="0" borderId="23" applyNumberFormat="0" applyProtection="0">
      <alignment vertical="center"/>
    </xf>
    <xf numFmtId="0" fontId="33" fillId="14" borderId="14" applyNumberFormat="0" applyProtection="0">
      <alignment vertical="center"/>
    </xf>
    <xf numFmtId="0" fontId="33" fillId="14" borderId="1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9" fillId="2" borderId="0" applyNumberFormat="0" applyBorder="0" applyProtection="0">
      <alignment vertical="center"/>
    </xf>
    <xf numFmtId="0" fontId="9" fillId="2" borderId="0" applyNumberFormat="0" applyBorder="0" applyProtection="0">
      <alignment vertical="center"/>
    </xf>
    <xf numFmtId="0" fontId="1" fillId="0" borderId="5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47">
    <xf numFmtId="0" fontId="0" fillId="0" borderId="0" xfId="0" applyAlignment="1">
      <alignment vertical="center"/>
    </xf>
    <xf numFmtId="0" fontId="1" fillId="0" borderId="0" xfId="317">
      <alignment/>
      <protection/>
    </xf>
    <xf numFmtId="0" fontId="47" fillId="4" borderId="0" xfId="317" applyFont="1" applyFill="1">
      <alignment/>
      <protection/>
    </xf>
    <xf numFmtId="0" fontId="1" fillId="4" borderId="0" xfId="317" applyFill="1">
      <alignment/>
      <protection/>
    </xf>
    <xf numFmtId="0" fontId="1" fillId="15" borderId="24" xfId="317" applyFill="1" applyBorder="1">
      <alignment/>
      <protection/>
    </xf>
    <xf numFmtId="0" fontId="92" fillId="39" borderId="25" xfId="317" applyFont="1" applyFill="1" applyBorder="1" applyAlignment="1">
      <alignment horizontal="center"/>
      <protection/>
    </xf>
    <xf numFmtId="0" fontId="93" fillId="28" borderId="26" xfId="317" applyFont="1" applyFill="1" applyBorder="1" applyAlignment="1">
      <alignment horizontal="center"/>
      <protection/>
    </xf>
    <xf numFmtId="0" fontId="92" fillId="39" borderId="26" xfId="317" applyFont="1" applyFill="1" applyBorder="1" applyAlignment="1">
      <alignment horizontal="center"/>
      <protection/>
    </xf>
    <xf numFmtId="0" fontId="92" fillId="39" borderId="27" xfId="317" applyFont="1" applyFill="1" applyBorder="1" applyAlignment="1">
      <alignment horizontal="center"/>
      <protection/>
    </xf>
    <xf numFmtId="0" fontId="1" fillId="15" borderId="4" xfId="317" applyFill="1" applyBorder="1">
      <alignment/>
      <protection/>
    </xf>
    <xf numFmtId="0" fontId="1" fillId="15" borderId="28" xfId="317" applyFill="1" applyBorder="1">
      <alignment/>
      <protection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6" fillId="0" borderId="5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6" fillId="0" borderId="5" xfId="0" applyFont="1" applyBorder="1" applyAlignment="1">
      <alignment horizontal="left" vertical="center" wrapText="1"/>
    </xf>
    <xf numFmtId="0" fontId="96" fillId="0" borderId="5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96" fillId="0" borderId="7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left" vertical="center" wrapText="1"/>
    </xf>
    <xf numFmtId="0" fontId="96" fillId="0" borderId="30" xfId="0" applyFont="1" applyFill="1" applyBorder="1" applyAlignment="1">
      <alignment horizontal="center" vertical="center" wrapText="1"/>
    </xf>
    <xf numFmtId="0" fontId="96" fillId="0" borderId="30" xfId="0" applyFont="1" applyFill="1" applyBorder="1" applyAlignment="1">
      <alignment horizontal="left" vertical="center" wrapText="1"/>
    </xf>
    <xf numFmtId="0" fontId="96" fillId="0" borderId="5" xfId="0" applyFont="1" applyFill="1" applyBorder="1" applyAlignment="1">
      <alignment horizontal="left" vertical="center" wrapText="1"/>
    </xf>
    <xf numFmtId="0" fontId="96" fillId="0" borderId="17" xfId="0" applyFont="1" applyBorder="1" applyAlignment="1">
      <alignment horizontal="center" vertical="center" wrapText="1"/>
    </xf>
    <xf numFmtId="0" fontId="98" fillId="0" borderId="5" xfId="0" applyFont="1" applyBorder="1" applyAlignment="1">
      <alignment horizontal="center" vertical="center" wrapText="1"/>
    </xf>
    <xf numFmtId="0" fontId="99" fillId="0" borderId="5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6" fillId="0" borderId="0" xfId="0" applyFont="1" applyFill="1" applyAlignment="1">
      <alignment horizontal="left" vertical="center" wrapText="1"/>
    </xf>
    <xf numFmtId="0" fontId="96" fillId="0" borderId="20" xfId="0" applyFont="1" applyBorder="1" applyAlignment="1">
      <alignment horizontal="center" vertical="center" wrapText="1"/>
    </xf>
    <xf numFmtId="0" fontId="97" fillId="0" borderId="5" xfId="0" applyFont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96" fillId="9" borderId="5" xfId="0" applyFont="1" applyFill="1" applyBorder="1" applyAlignment="1">
      <alignment horizontal="left" vertical="center" wrapText="1"/>
    </xf>
    <xf numFmtId="0" fontId="96" fillId="0" borderId="4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6" fillId="0" borderId="5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6" fillId="0" borderId="4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</cellXfs>
  <cellStyles count="808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行操作风险测算" xfId="86"/>
    <cellStyle name="_分解表（调整）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2" xfId="134"/>
    <cellStyle name="20% - 强调文字颜色 2 2" xfId="135"/>
    <cellStyle name="20% - 强调文字颜色 2 3" xfId="136"/>
    <cellStyle name="20% - 强调文字颜色 3" xfId="137"/>
    <cellStyle name="20% - 强调文字颜色 3 2" xfId="138"/>
    <cellStyle name="20% - 强调文字颜色 3 3" xfId="139"/>
    <cellStyle name="20% - 强调文字颜色 4" xfId="140"/>
    <cellStyle name="20% - 强调文字颜色 4 2" xfId="141"/>
    <cellStyle name="20% - 强调文字颜色 4 3" xfId="142"/>
    <cellStyle name="20% - 强调文字颜色 5" xfId="143"/>
    <cellStyle name="20% - 强调文字颜色 5 2" xfId="144"/>
    <cellStyle name="20% - 强调文字颜色 5 3" xfId="145"/>
    <cellStyle name="20% - 强调文字颜色 6" xfId="146"/>
    <cellStyle name="20% - 强调文字颜色 6 2" xfId="147"/>
    <cellStyle name="20% - 强调文字颜色 6 3" xfId="148"/>
    <cellStyle name="40% - Accent1" xfId="149"/>
    <cellStyle name="40% - Accent2" xfId="150"/>
    <cellStyle name="40% - Accent3" xfId="151"/>
    <cellStyle name="40% - Accent4" xfId="152"/>
    <cellStyle name="40% - Accent5" xfId="153"/>
    <cellStyle name="40% - Accent6" xfId="154"/>
    <cellStyle name="40% - 强调文字颜色 1" xfId="155"/>
    <cellStyle name="40% - 强调文字颜色 1 2" xfId="156"/>
    <cellStyle name="40% - 强调文字颜色 1 3" xfId="157"/>
    <cellStyle name="40% - 强调文字颜色 2" xfId="158"/>
    <cellStyle name="40% - 强调文字颜色 2 2" xfId="159"/>
    <cellStyle name="40% - 强调文字颜色 2 3" xfId="160"/>
    <cellStyle name="40% - 强调文字颜色 3" xfId="161"/>
    <cellStyle name="40% - 强调文字颜色 3 2" xfId="162"/>
    <cellStyle name="40% - 强调文字颜色 3 3" xfId="163"/>
    <cellStyle name="40% - 强调文字颜色 4" xfId="164"/>
    <cellStyle name="40% - 强调文字颜色 4 2" xfId="165"/>
    <cellStyle name="40% - 强调文字颜色 4 3" xfId="166"/>
    <cellStyle name="40% - 强调文字颜色 5" xfId="167"/>
    <cellStyle name="40% - 强调文字颜色 5 2" xfId="168"/>
    <cellStyle name="40% - 强调文字颜色 5 3" xfId="169"/>
    <cellStyle name="40% - 强调文字颜色 6" xfId="170"/>
    <cellStyle name="40% - 强调文字颜色 6 2" xfId="171"/>
    <cellStyle name="40% - 强调文字颜色 6 3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强调文字颜色 1" xfId="179"/>
    <cellStyle name="60% - 强调文字颜色 1 2" xfId="180"/>
    <cellStyle name="60% - 强调文字颜色 1 3" xfId="181"/>
    <cellStyle name="60% - 强调文字颜色 2" xfId="182"/>
    <cellStyle name="60% - 强调文字颜色 2 2" xfId="183"/>
    <cellStyle name="60% - 强调文字颜色 2 3" xfId="184"/>
    <cellStyle name="60% - 强调文字颜色 3" xfId="185"/>
    <cellStyle name="60% - 强调文字颜色 3 2" xfId="186"/>
    <cellStyle name="60% - 强调文字颜色 3 3" xfId="187"/>
    <cellStyle name="60% - 强调文字颜色 4" xfId="188"/>
    <cellStyle name="60% - 强调文字颜色 4 2" xfId="189"/>
    <cellStyle name="60% - 强调文字颜色 4 3" xfId="190"/>
    <cellStyle name="60% - 强调文字颜色 5" xfId="191"/>
    <cellStyle name="60% - 强调文字颜色 5 2" xfId="192"/>
    <cellStyle name="60% - 强调文字颜色 5 3" xfId="193"/>
    <cellStyle name="60% - 强调文字颜色 6" xfId="194"/>
    <cellStyle name="60% - 强调文字颜色 6 2" xfId="195"/>
    <cellStyle name="60% - 强调文字颜色 6 3" xfId="196"/>
    <cellStyle name="6mal" xfId="197"/>
    <cellStyle name="Accent1" xfId="198"/>
    <cellStyle name="Accent1 - 20%" xfId="199"/>
    <cellStyle name="Accent1 - 40%" xfId="200"/>
    <cellStyle name="Accent1 - 60%" xfId="201"/>
    <cellStyle name="Accent1_公安安全支出补充表5.14" xfId="202"/>
    <cellStyle name="Accent2" xfId="203"/>
    <cellStyle name="Accent2 - 20%" xfId="204"/>
    <cellStyle name="Accent2 - 40%" xfId="205"/>
    <cellStyle name="Accent2 - 60%" xfId="206"/>
    <cellStyle name="Accent2_公安安全支出补充表5.14" xfId="207"/>
    <cellStyle name="Accent3" xfId="208"/>
    <cellStyle name="Accent3 - 20%" xfId="209"/>
    <cellStyle name="Accent3 - 40%" xfId="210"/>
    <cellStyle name="Accent3 - 60%" xfId="211"/>
    <cellStyle name="Accent3_公安安全支出补充表5.14" xfId="212"/>
    <cellStyle name="Accent4" xfId="213"/>
    <cellStyle name="Accent4 - 20%" xfId="214"/>
    <cellStyle name="Accent4 - 40%" xfId="215"/>
    <cellStyle name="Accent4 - 60%" xfId="216"/>
    <cellStyle name="Accent4_公安安全支出补充表5.14" xfId="217"/>
    <cellStyle name="Accent5" xfId="218"/>
    <cellStyle name="Accent5 - 20%" xfId="219"/>
    <cellStyle name="Accent5 - 40%" xfId="220"/>
    <cellStyle name="Accent5 - 60%" xfId="221"/>
    <cellStyle name="Accent5_公安安全支出补充表5.14" xfId="222"/>
    <cellStyle name="Accent6" xfId="223"/>
    <cellStyle name="Accent6 - 20%" xfId="224"/>
    <cellStyle name="Accent6 - 40%" xfId="225"/>
    <cellStyle name="Accent6 - 60%" xfId="226"/>
    <cellStyle name="Accent6_公安安全支出补充表5.14" xfId="227"/>
    <cellStyle name="args.style" xfId="228"/>
    <cellStyle name="Bad" xfId="229"/>
    <cellStyle name="Calc Currency (0)" xfId="230"/>
    <cellStyle name="Calc Currency (0) 2" xfId="231"/>
    <cellStyle name="Calc Currency (0)_Book1" xfId="232"/>
    <cellStyle name="Calculation" xfId="233"/>
    <cellStyle name="Check Cell" xfId="234"/>
    <cellStyle name="Col Heads" xfId="235"/>
    <cellStyle name="ColLevel_1" xfId="236"/>
    <cellStyle name="Column_Title" xfId="237"/>
    <cellStyle name="Comma  - Style1" xfId="238"/>
    <cellStyle name="Comma  - Style2" xfId="239"/>
    <cellStyle name="Comma  - Style3" xfId="240"/>
    <cellStyle name="Comma  - Style4" xfId="241"/>
    <cellStyle name="Comma  - Style5" xfId="242"/>
    <cellStyle name="Comma  - Style6" xfId="243"/>
    <cellStyle name="Comma  - Style7" xfId="244"/>
    <cellStyle name="Comma  - Style8" xfId="245"/>
    <cellStyle name="Comma [0]" xfId="246"/>
    <cellStyle name="comma zerodec" xfId="247"/>
    <cellStyle name="Comma,0" xfId="248"/>
    <cellStyle name="Comma,1" xfId="249"/>
    <cellStyle name="Comma,2" xfId="250"/>
    <cellStyle name="Comma[2]" xfId="251"/>
    <cellStyle name="Comma_!!!GO" xfId="252"/>
    <cellStyle name="Copied" xfId="253"/>
    <cellStyle name="COST1" xfId="254"/>
    <cellStyle name="Currency [0]" xfId="255"/>
    <cellStyle name="Currency$[0]" xfId="256"/>
    <cellStyle name="Currency$[2]" xfId="257"/>
    <cellStyle name="Currency,0" xfId="258"/>
    <cellStyle name="Currency,2" xfId="259"/>
    <cellStyle name="Currency\[0]" xfId="260"/>
    <cellStyle name="Currency_!!!GO" xfId="261"/>
    <cellStyle name="Currency1" xfId="262"/>
    <cellStyle name="Date" xfId="263"/>
    <cellStyle name="Dollar (zero dec)" xfId="264"/>
    <cellStyle name="Entered" xfId="265"/>
    <cellStyle name="entry box" xfId="266"/>
    <cellStyle name="Euro" xfId="267"/>
    <cellStyle name="Explanatory Text" xfId="268"/>
    <cellStyle name="EY House" xfId="269"/>
    <cellStyle name="Fixed" xfId="270"/>
    <cellStyle name="gcd" xfId="271"/>
    <cellStyle name="gcd 2" xfId="272"/>
    <cellStyle name="Good" xfId="273"/>
    <cellStyle name="Grey" xfId="274"/>
    <cellStyle name="Header1" xfId="275"/>
    <cellStyle name="Header2" xfId="276"/>
    <cellStyle name="Heading" xfId="277"/>
    <cellStyle name="Heading 1" xfId="278"/>
    <cellStyle name="Heading 2" xfId="279"/>
    <cellStyle name="Heading 3" xfId="280"/>
    <cellStyle name="Heading 4" xfId="281"/>
    <cellStyle name="Heading1" xfId="282"/>
    <cellStyle name="HEADING2" xfId="283"/>
    <cellStyle name="Input" xfId="284"/>
    <cellStyle name="Input [yellow]" xfId="285"/>
    <cellStyle name="Input Cells" xfId="286"/>
    <cellStyle name="Input Cells 2" xfId="287"/>
    <cellStyle name="Input Cells_Book1" xfId="288"/>
    <cellStyle name="KPMG Heading 1" xfId="289"/>
    <cellStyle name="KPMG Heading 2" xfId="290"/>
    <cellStyle name="KPMG Heading 3" xfId="291"/>
    <cellStyle name="KPMG Heading 4" xfId="292"/>
    <cellStyle name="KPMG Normal" xfId="293"/>
    <cellStyle name="KPMG Normal Text" xfId="294"/>
    <cellStyle name="Linked Cell" xfId="295"/>
    <cellStyle name="Linked Cells" xfId="296"/>
    <cellStyle name="Linked Cells 2" xfId="297"/>
    <cellStyle name="Linked Cells_Book1" xfId="298"/>
    <cellStyle name="Millares [0]_96 Risk" xfId="299"/>
    <cellStyle name="Millares_96 Risk" xfId="300"/>
    <cellStyle name="Milliers [0]_!!!GO" xfId="301"/>
    <cellStyle name="Milliers_!!!GO" xfId="302"/>
    <cellStyle name="Model" xfId="303"/>
    <cellStyle name="Moneda [0]_96 Risk" xfId="304"/>
    <cellStyle name="Moneda_96 Risk" xfId="305"/>
    <cellStyle name="Monétaire [0]_!!!GO" xfId="306"/>
    <cellStyle name="Monétaire_!!!GO" xfId="307"/>
    <cellStyle name="Mon閠aire [0]_!!!GO" xfId="308"/>
    <cellStyle name="Mon閠aire_!!!GO" xfId="309"/>
    <cellStyle name="Neutral" xfId="310"/>
    <cellStyle name="New Times Roman" xfId="311"/>
    <cellStyle name="no dec" xfId="312"/>
    <cellStyle name="Norma,_laroux_4_营业在建 (2)_E21" xfId="313"/>
    <cellStyle name="Normal - Style1" xfId="314"/>
    <cellStyle name="Normal 2" xfId="315"/>
    <cellStyle name="Normal_!!!GO" xfId="316"/>
    <cellStyle name="Normal_Book1" xfId="317"/>
    <cellStyle name="Normalny_Arkusz1" xfId="318"/>
    <cellStyle name="Note" xfId="319"/>
    <cellStyle name="Output" xfId="320"/>
    <cellStyle name="per.style" xfId="321"/>
    <cellStyle name="Percent [0%]" xfId="322"/>
    <cellStyle name="Percent [0.00%]" xfId="323"/>
    <cellStyle name="Percent [2]" xfId="324"/>
    <cellStyle name="Percent[0]" xfId="325"/>
    <cellStyle name="Percent[2]" xfId="326"/>
    <cellStyle name="Percent_!!!GO" xfId="327"/>
    <cellStyle name="Pourcentage_pldt" xfId="328"/>
    <cellStyle name="Prefilled" xfId="329"/>
    <cellStyle name="pricing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evList" xfId="337"/>
    <cellStyle name="RevList 2" xfId="338"/>
    <cellStyle name="RowLevel_0" xfId="339"/>
    <cellStyle name="sstot" xfId="340"/>
    <cellStyle name="Standard_AREAS" xfId="341"/>
    <cellStyle name="style" xfId="342"/>
    <cellStyle name="style1" xfId="343"/>
    <cellStyle name="style2" xfId="344"/>
    <cellStyle name="Subtotal" xfId="345"/>
    <cellStyle name="t" xfId="346"/>
    <cellStyle name="t_HVAC Equipment (3)" xfId="347"/>
    <cellStyle name="Thousands" xfId="348"/>
    <cellStyle name="Title" xfId="349"/>
    <cellStyle name="Total" xfId="350"/>
    <cellStyle name="Unprotect" xfId="351"/>
    <cellStyle name="Warning Text" xfId="352"/>
    <cellStyle name="む|靃0]_Revenuesy Lr L" xfId="353"/>
    <cellStyle name="む|靇Revenuenuesy L" xfId="354"/>
    <cellStyle name="Percent" xfId="355"/>
    <cellStyle name="百分比 2" xfId="356"/>
    <cellStyle name="百分比 2 2" xfId="357"/>
    <cellStyle name="百分比 2 2 2" xfId="358"/>
    <cellStyle name="百分比 2 3" xfId="359"/>
    <cellStyle name="百分比 2 3 2" xfId="360"/>
    <cellStyle name="百分比 2 4" xfId="361"/>
    <cellStyle name="百分比 2 4 2" xfId="362"/>
    <cellStyle name="百分比 2 5" xfId="363"/>
    <cellStyle name="百分比 2 5 2" xfId="364"/>
    <cellStyle name="百分比 2 6" xfId="365"/>
    <cellStyle name="百分比 3" xfId="366"/>
    <cellStyle name="百分比 3 2" xfId="367"/>
    <cellStyle name="百分比 4" xfId="368"/>
    <cellStyle name="百分比 4 2" xfId="369"/>
    <cellStyle name="百分比 4_Book1" xfId="370"/>
    <cellStyle name="百分比 5" xfId="371"/>
    <cellStyle name="百分比 5 2" xfId="372"/>
    <cellStyle name="百分比 6" xfId="373"/>
    <cellStyle name="百分比 6 2" xfId="374"/>
    <cellStyle name="百分比 7" xfId="375"/>
    <cellStyle name="捠壿 [0.00]_Region Orders (2)" xfId="376"/>
    <cellStyle name="捠壿_Region Orders (2)" xfId="377"/>
    <cellStyle name="编号" xfId="378"/>
    <cellStyle name="标题" xfId="379"/>
    <cellStyle name="标题 1" xfId="380"/>
    <cellStyle name="标题 1 2" xfId="381"/>
    <cellStyle name="标题 1 3" xfId="382"/>
    <cellStyle name="标题 2" xfId="383"/>
    <cellStyle name="标题 2 2" xfId="384"/>
    <cellStyle name="标题 2 3" xfId="385"/>
    <cellStyle name="标题 3" xfId="386"/>
    <cellStyle name="标题 3 2" xfId="387"/>
    <cellStyle name="标题 3 3" xfId="388"/>
    <cellStyle name="标题 4" xfId="389"/>
    <cellStyle name="标题 4 2" xfId="390"/>
    <cellStyle name="标题 4 3" xfId="391"/>
    <cellStyle name="标题 5" xfId="392"/>
    <cellStyle name="标题 6" xfId="393"/>
    <cellStyle name="标题1" xfId="394"/>
    <cellStyle name="標準_1.中国建行主要会表格式" xfId="395"/>
    <cellStyle name="表标题" xfId="396"/>
    <cellStyle name="部门" xfId="397"/>
    <cellStyle name="差" xfId="398"/>
    <cellStyle name="差 2" xfId="399"/>
    <cellStyle name="差 3" xfId="400"/>
    <cellStyle name="差_~4190974" xfId="401"/>
    <cellStyle name="差_~5676413" xfId="402"/>
    <cellStyle name="差_00省级(打印)" xfId="403"/>
    <cellStyle name="差_00省级(定稿)" xfId="404"/>
    <cellStyle name="差_03昭通" xfId="405"/>
    <cellStyle name="差_0502通海县" xfId="406"/>
    <cellStyle name="差_05玉溪" xfId="407"/>
    <cellStyle name="差_0605石屏县" xfId="408"/>
    <cellStyle name="差_1003牟定县" xfId="409"/>
    <cellStyle name="差_1110洱源县" xfId="410"/>
    <cellStyle name="差_11大理" xfId="411"/>
    <cellStyle name="差_2、土地面积、人口、粮食产量基本情况" xfId="412"/>
    <cellStyle name="差_2006年分析表" xfId="413"/>
    <cellStyle name="差_2006年基础数据" xfId="414"/>
    <cellStyle name="差_2006年全省财力计算表（中央、决算）" xfId="415"/>
    <cellStyle name="差_2006年水利统计指标统计表" xfId="416"/>
    <cellStyle name="差_2006年在职人员情况" xfId="417"/>
    <cellStyle name="差_2007年检察院案件数" xfId="418"/>
    <cellStyle name="差_2007年可用财力" xfId="419"/>
    <cellStyle name="差_2007年人员分部门统计表" xfId="420"/>
    <cellStyle name="差_2007年政法部门业务指标" xfId="421"/>
    <cellStyle name="差_2008年县级公安保障标准落实奖励经费分配测算" xfId="422"/>
    <cellStyle name="差_2008云南省分县市中小学教职工统计表（教育厅提供）" xfId="423"/>
    <cellStyle name="差_2009年一般性转移支付标准工资" xfId="424"/>
    <cellStyle name="差_2009年一般性转移支付标准工资_~4190974" xfId="425"/>
    <cellStyle name="差_2009年一般性转移支付标准工资_~5676413" xfId="426"/>
    <cellStyle name="差_2009年一般性转移支付标准工资_不用软件计算9.1不考虑经费管理评价xl" xfId="427"/>
    <cellStyle name="差_2009年一般性转移支付标准工资_地方配套按人均增幅控制8.30xl" xfId="428"/>
    <cellStyle name="差_2009年一般性转移支付标准工资_地方配套按人均增幅控制8.30一般预算平均增幅、人均可用财力平均增幅两次控制、社会治安系数调整、案件数调整xl" xfId="429"/>
    <cellStyle name="差_2009年一般性转移支付标准工资_地方配套按人均增幅控制8.31（调整结案率后）xl" xfId="430"/>
    <cellStyle name="差_2009年一般性转移支付标准工资_奖励补助测算5.22测试" xfId="431"/>
    <cellStyle name="差_2009年一般性转移支付标准工资_奖励补助测算5.23新" xfId="432"/>
    <cellStyle name="差_2009年一般性转移支付标准工资_奖励补助测算5.24冯铸" xfId="433"/>
    <cellStyle name="差_2009年一般性转移支付标准工资_奖励补助测算7.23" xfId="434"/>
    <cellStyle name="差_2009年一般性转移支付标准工资_奖励补助测算7.25" xfId="435"/>
    <cellStyle name="差_2009年一般性转移支付标准工资_奖励补助测算7.25 (version 1) (version 1)" xfId="436"/>
    <cellStyle name="差_530623_2006年县级财政报表附表" xfId="437"/>
    <cellStyle name="差_530629_2006年县级财政报表附表" xfId="438"/>
    <cellStyle name="差_5334_2006年迪庆县级财政报表附表" xfId="439"/>
    <cellStyle name="差_7.12--2012年北海三年跨越发展工程重点项目每周报表" xfId="440"/>
    <cellStyle name="差_Book1" xfId="441"/>
    <cellStyle name="差_Book1_1" xfId="442"/>
    <cellStyle name="差_Book1_2" xfId="443"/>
    <cellStyle name="差_Book1_3" xfId="444"/>
    <cellStyle name="差_Book1_4" xfId="445"/>
    <cellStyle name="差_Book1_Book1" xfId="446"/>
    <cellStyle name="差_Book2" xfId="447"/>
    <cellStyle name="差_M01-2(州市补助收入)" xfId="448"/>
    <cellStyle name="差_M03" xfId="449"/>
    <cellStyle name="差_不用软件计算9.1不考虑经费管理评价xl" xfId="450"/>
    <cellStyle name="差_财政供养人员" xfId="451"/>
    <cellStyle name="差_财政支出对上级的依赖程度" xfId="452"/>
    <cellStyle name="差_城建部门" xfId="453"/>
    <cellStyle name="差_地方配套按人均增幅控制8.30xl" xfId="454"/>
    <cellStyle name="差_地方配套按人均增幅控制8.30一般预算平均增幅、人均可用财力平均增幅两次控制、社会治安系数调整、案件数调整xl" xfId="455"/>
    <cellStyle name="差_地方配套按人均增幅控制8.31（调整结案率后）xl" xfId="456"/>
    <cellStyle name="差_第五部分(才淼、饶永宏）" xfId="457"/>
    <cellStyle name="差_第一部分：综合全" xfId="458"/>
    <cellStyle name="差_副本73283696546880457822010-04-29" xfId="459"/>
    <cellStyle name="差_副本73283696546880457822010-04-29 2" xfId="460"/>
    <cellStyle name="差_高中教师人数（教育厅1.6日提供）" xfId="461"/>
    <cellStyle name="差_汇总" xfId="462"/>
    <cellStyle name="差_汇总-县级财政报表附表" xfId="463"/>
    <cellStyle name="差_基础数据分析" xfId="464"/>
    <cellStyle name="差_检验表" xfId="465"/>
    <cellStyle name="差_检验表（调整后）" xfId="466"/>
    <cellStyle name="差_奖励补助测算5.22测试" xfId="467"/>
    <cellStyle name="差_奖励补助测算5.23新" xfId="468"/>
    <cellStyle name="差_奖励补助测算5.24冯铸" xfId="469"/>
    <cellStyle name="差_奖励补助测算7.23" xfId="470"/>
    <cellStyle name="差_奖励补助测算7.25" xfId="471"/>
    <cellStyle name="差_奖励补助测算7.25 (version 1) (version 1)" xfId="472"/>
    <cellStyle name="差_教师绩效工资测算表（离退休按各地上报数测算）2009年1月1日" xfId="473"/>
    <cellStyle name="差_教育厅提供义务教育及高中教师人数（2009年1月6日）" xfId="474"/>
    <cellStyle name="差_历年教师人数" xfId="475"/>
    <cellStyle name="差_丽江汇总" xfId="476"/>
    <cellStyle name="差_三季度－表二" xfId="477"/>
    <cellStyle name="差_卫生部门" xfId="478"/>
    <cellStyle name="差_文体广播部门" xfId="479"/>
    <cellStyle name="差_下半年禁毒办案经费分配2544.3万元" xfId="480"/>
    <cellStyle name="差_下半年禁吸戒毒经费1000万元" xfId="481"/>
    <cellStyle name="差_县级公安机关公用经费标准奖励测算方案（定稿）" xfId="482"/>
    <cellStyle name="差_县级基础数据" xfId="483"/>
    <cellStyle name="差_业务工作量指标" xfId="484"/>
    <cellStyle name="差_义务教育阶段教职工人数（教育厅提供最终）" xfId="485"/>
    <cellStyle name="差_云南农村义务教育统计表" xfId="486"/>
    <cellStyle name="差_云南省2008年中小学教师人数统计表" xfId="487"/>
    <cellStyle name="差_云南省2008年中小学教职工情况（教育厅提供20090101加工整理）" xfId="488"/>
    <cellStyle name="差_云南省2008年转移支付测算——州市本级考核部分及政策性测算" xfId="489"/>
    <cellStyle name="差_指标四" xfId="490"/>
    <cellStyle name="差_指标五" xfId="491"/>
    <cellStyle name="常规 10" xfId="492"/>
    <cellStyle name="常规 10 2" xfId="493"/>
    <cellStyle name="常规 10 2 2" xfId="494"/>
    <cellStyle name="常规 10 2_Book1" xfId="495"/>
    <cellStyle name="常规 10_Book1" xfId="496"/>
    <cellStyle name="常规 11" xfId="497"/>
    <cellStyle name="常规 11 2" xfId="498"/>
    <cellStyle name="常规 11_Book1" xfId="499"/>
    <cellStyle name="常规 12" xfId="500"/>
    <cellStyle name="常规 12 2" xfId="501"/>
    <cellStyle name="常规 12_Book1" xfId="502"/>
    <cellStyle name="常规 13" xfId="503"/>
    <cellStyle name="常规 13 2" xfId="504"/>
    <cellStyle name="常规 13_Book1" xfId="505"/>
    <cellStyle name="常规 14" xfId="506"/>
    <cellStyle name="常规 14 2" xfId="507"/>
    <cellStyle name="常规 14_Book1" xfId="508"/>
    <cellStyle name="常规 15" xfId="509"/>
    <cellStyle name="常规 15 2" xfId="510"/>
    <cellStyle name="常规 15_Book1" xfId="511"/>
    <cellStyle name="常规 16" xfId="512"/>
    <cellStyle name="常规 16 2" xfId="513"/>
    <cellStyle name="常规 16_Book1" xfId="514"/>
    <cellStyle name="常规 17" xfId="515"/>
    <cellStyle name="常规 18" xfId="516"/>
    <cellStyle name="常规 19" xfId="517"/>
    <cellStyle name="常规 2" xfId="518"/>
    <cellStyle name="常规 2 2" xfId="519"/>
    <cellStyle name="常规 2 2 2" xfId="520"/>
    <cellStyle name="常规 2 2_Book1" xfId="521"/>
    <cellStyle name="常规 2 3" xfId="522"/>
    <cellStyle name="常规 2 3 2" xfId="523"/>
    <cellStyle name="常规 2 3_Book1" xfId="524"/>
    <cellStyle name="常规 2 4" xfId="525"/>
    <cellStyle name="常规 2 4 2" xfId="526"/>
    <cellStyle name="常规 2 4_Book1" xfId="527"/>
    <cellStyle name="常规 2 5" xfId="528"/>
    <cellStyle name="常规 2 5 2" xfId="529"/>
    <cellStyle name="常规 2 5_Book1" xfId="530"/>
    <cellStyle name="常规 2 6" xfId="531"/>
    <cellStyle name="常规 2 7" xfId="532"/>
    <cellStyle name="常规 2 8" xfId="533"/>
    <cellStyle name="常规 2_2011年战略性业务激励费用挂价表（0301）" xfId="534"/>
    <cellStyle name="常规 26" xfId="535"/>
    <cellStyle name="常规 3" xfId="536"/>
    <cellStyle name="常规 3 2" xfId="537"/>
    <cellStyle name="常规 3 3" xfId="538"/>
    <cellStyle name="常规 3 3 2" xfId="539"/>
    <cellStyle name="常规 3 3_Book1" xfId="540"/>
    <cellStyle name="常规 3_Book1" xfId="541"/>
    <cellStyle name="常规 4" xfId="542"/>
    <cellStyle name="常规 4 2" xfId="543"/>
    <cellStyle name="常规 4 2 2" xfId="544"/>
    <cellStyle name="常规 4 2_Book1" xfId="545"/>
    <cellStyle name="常规 4 3" xfId="546"/>
    <cellStyle name="常规 4 3 2" xfId="547"/>
    <cellStyle name="常规 4 3_Book1" xfId="548"/>
    <cellStyle name="常规 4 4" xfId="549"/>
    <cellStyle name="常规 4 4 2" xfId="550"/>
    <cellStyle name="常规 4 4_Book1" xfId="551"/>
    <cellStyle name="常规 4 5" xfId="552"/>
    <cellStyle name="常规 4 6" xfId="553"/>
    <cellStyle name="常规 4_2010年预算申报表(2010-02)" xfId="554"/>
    <cellStyle name="常规 5" xfId="555"/>
    <cellStyle name="常规 5 2" xfId="556"/>
    <cellStyle name="常规 5_Book1" xfId="557"/>
    <cellStyle name="常规 6" xfId="558"/>
    <cellStyle name="常规 6 2" xfId="559"/>
    <cellStyle name="常规 6_Book1" xfId="560"/>
    <cellStyle name="常规 7" xfId="561"/>
    <cellStyle name="常规 7 2" xfId="562"/>
    <cellStyle name="常规 7_Book1" xfId="563"/>
    <cellStyle name="常规 8" xfId="564"/>
    <cellStyle name="常规 8 2" xfId="565"/>
    <cellStyle name="常规 8_Book1" xfId="566"/>
    <cellStyle name="常规 9" xfId="567"/>
    <cellStyle name="常规 9 2" xfId="568"/>
    <cellStyle name="常规 9_Book1" xfId="569"/>
    <cellStyle name="超级链接" xfId="570"/>
    <cellStyle name="Hyperlink" xfId="571"/>
    <cellStyle name="超链接 2" xfId="572"/>
    <cellStyle name="分级显示行_1_13区汇总" xfId="573"/>
    <cellStyle name="分级显示列_1_Book1" xfId="574"/>
    <cellStyle name="公司标准表" xfId="575"/>
    <cellStyle name="公司标准表 2" xfId="576"/>
    <cellStyle name="归盒啦_95" xfId="577"/>
    <cellStyle name="好" xfId="578"/>
    <cellStyle name="好 2" xfId="579"/>
    <cellStyle name="好 3" xfId="580"/>
    <cellStyle name="好_~4190974" xfId="581"/>
    <cellStyle name="好_~5676413" xfId="582"/>
    <cellStyle name="好_00省级(打印)" xfId="583"/>
    <cellStyle name="好_00省级(定稿)" xfId="584"/>
    <cellStyle name="好_03昭通" xfId="585"/>
    <cellStyle name="好_0502通海县" xfId="586"/>
    <cellStyle name="好_05玉溪" xfId="587"/>
    <cellStyle name="好_0605石屏县" xfId="588"/>
    <cellStyle name="好_1003牟定县" xfId="589"/>
    <cellStyle name="好_1110洱源县" xfId="590"/>
    <cellStyle name="好_11大理" xfId="591"/>
    <cellStyle name="好_2、土地面积、人口、粮食产量基本情况" xfId="592"/>
    <cellStyle name="好_2006年分析表" xfId="593"/>
    <cellStyle name="好_2006年基础数据" xfId="594"/>
    <cellStyle name="好_2006年全省财力计算表（中央、决算）" xfId="595"/>
    <cellStyle name="好_2006年水利统计指标统计表" xfId="596"/>
    <cellStyle name="好_2006年在职人员情况" xfId="597"/>
    <cellStyle name="好_2007年检察院案件数" xfId="598"/>
    <cellStyle name="好_2007年可用财力" xfId="599"/>
    <cellStyle name="好_2007年人员分部门统计表" xfId="600"/>
    <cellStyle name="好_2007年政法部门业务指标" xfId="601"/>
    <cellStyle name="好_2008年县级公安保障标准落实奖励经费分配测算" xfId="602"/>
    <cellStyle name="好_2008云南省分县市中小学教职工统计表（教育厅提供）" xfId="603"/>
    <cellStyle name="好_2009年一般性转移支付标准工资" xfId="604"/>
    <cellStyle name="好_2009年一般性转移支付标准工资_~4190974" xfId="605"/>
    <cellStyle name="好_2009年一般性转移支付标准工资_~5676413" xfId="606"/>
    <cellStyle name="好_2009年一般性转移支付标准工资_不用软件计算9.1不考虑经费管理评价xl" xfId="607"/>
    <cellStyle name="好_2009年一般性转移支付标准工资_地方配套按人均增幅控制8.30xl" xfId="608"/>
    <cellStyle name="好_2009年一般性转移支付标准工资_地方配套按人均增幅控制8.30一般预算平均增幅、人均可用财力平均增幅两次控制、社会治安系数调整、案件数调整xl" xfId="609"/>
    <cellStyle name="好_2009年一般性转移支付标准工资_地方配套按人均增幅控制8.31（调整结案率后）xl" xfId="610"/>
    <cellStyle name="好_2009年一般性转移支付标准工资_奖励补助测算5.22测试" xfId="611"/>
    <cellStyle name="好_2009年一般性转移支付标准工资_奖励补助测算5.23新" xfId="612"/>
    <cellStyle name="好_2009年一般性转移支付标准工资_奖励补助测算5.24冯铸" xfId="613"/>
    <cellStyle name="好_2009年一般性转移支付标准工资_奖励补助测算7.23" xfId="614"/>
    <cellStyle name="好_2009年一般性转移支付标准工资_奖励补助测算7.25" xfId="615"/>
    <cellStyle name="好_2009年一般性转移支付标准工资_奖励补助测算7.25 (version 1) (version 1)" xfId="616"/>
    <cellStyle name="好_530623_2006年县级财政报表附表" xfId="617"/>
    <cellStyle name="好_530629_2006年县级财政报表附表" xfId="618"/>
    <cellStyle name="好_5334_2006年迪庆县级财政报表附表" xfId="619"/>
    <cellStyle name="好_7.12--2012年北海三年跨越发展工程重点项目每周报表" xfId="620"/>
    <cellStyle name="好_Book1" xfId="621"/>
    <cellStyle name="好_Book1_1" xfId="622"/>
    <cellStyle name="好_Book1_2" xfId="623"/>
    <cellStyle name="好_Book1_3" xfId="624"/>
    <cellStyle name="好_Book1_Book1" xfId="625"/>
    <cellStyle name="好_Book2" xfId="626"/>
    <cellStyle name="好_M01-2(州市补助收入)" xfId="627"/>
    <cellStyle name="好_M03" xfId="628"/>
    <cellStyle name="好_不用软件计算9.1不考虑经费管理评价xl" xfId="629"/>
    <cellStyle name="好_财政供养人员" xfId="630"/>
    <cellStyle name="好_财政支出对上级的依赖程度" xfId="631"/>
    <cellStyle name="好_城建部门" xfId="632"/>
    <cellStyle name="好_地方配套按人均增幅控制8.30xl" xfId="633"/>
    <cellStyle name="好_地方配套按人均增幅控制8.30一般预算平均增幅、人均可用财力平均增幅两次控制、社会治安系数调整、案件数调整xl" xfId="634"/>
    <cellStyle name="好_地方配套按人均增幅控制8.31（调整结案率后）xl" xfId="635"/>
    <cellStyle name="好_第五部分(才淼、饶永宏）" xfId="636"/>
    <cellStyle name="好_第一部分：综合全" xfId="637"/>
    <cellStyle name="好_副本73283696546880457822010-04-29" xfId="638"/>
    <cellStyle name="好_副本73283696546880457822010-04-29 2" xfId="639"/>
    <cellStyle name="好_高中教师人数（教育厅1.6日提供）" xfId="640"/>
    <cellStyle name="好_汇总" xfId="641"/>
    <cellStyle name="好_汇总-县级财政报表附表" xfId="642"/>
    <cellStyle name="好_基础数据分析" xfId="643"/>
    <cellStyle name="好_检验表" xfId="644"/>
    <cellStyle name="好_检验表（调整后）" xfId="645"/>
    <cellStyle name="好_奖励补助测算5.22测试" xfId="646"/>
    <cellStyle name="好_奖励补助测算5.23新" xfId="647"/>
    <cellStyle name="好_奖励补助测算5.24冯铸" xfId="648"/>
    <cellStyle name="好_奖励补助测算7.23" xfId="649"/>
    <cellStyle name="好_奖励补助测算7.25" xfId="650"/>
    <cellStyle name="好_奖励补助测算7.25 (version 1) (version 1)" xfId="651"/>
    <cellStyle name="好_教师绩效工资测算表（离退休按各地上报数测算）2009年1月1日" xfId="652"/>
    <cellStyle name="好_教育厅提供义务教育及高中教师人数（2009年1月6日）" xfId="653"/>
    <cellStyle name="好_历年教师人数" xfId="654"/>
    <cellStyle name="好_丽江汇总" xfId="655"/>
    <cellStyle name="好_三季度－表二" xfId="656"/>
    <cellStyle name="好_卫生部门" xfId="657"/>
    <cellStyle name="好_文体广播部门" xfId="658"/>
    <cellStyle name="好_下半年禁毒办案经费分配2544.3万元" xfId="659"/>
    <cellStyle name="好_下半年禁吸戒毒经费1000万元" xfId="660"/>
    <cellStyle name="好_县级公安机关公用经费标准奖励测算方案（定稿）" xfId="661"/>
    <cellStyle name="好_县级基础数据" xfId="662"/>
    <cellStyle name="好_业务工作量指标" xfId="663"/>
    <cellStyle name="好_义务教育阶段教职工人数（教育厅提供最终）" xfId="664"/>
    <cellStyle name="好_云南农村义务教育统计表" xfId="665"/>
    <cellStyle name="好_云南省2008年中小学教师人数统计表" xfId="666"/>
    <cellStyle name="好_云南省2008年中小学教职工情况（教育厅提供20090101加工整理）" xfId="667"/>
    <cellStyle name="好_云南省2008年转移支付测算——州市本级考核部分及政策性测算" xfId="668"/>
    <cellStyle name="好_指标四" xfId="669"/>
    <cellStyle name="好_指标五" xfId="670"/>
    <cellStyle name="后继超级链接" xfId="671"/>
    <cellStyle name="后继超链接" xfId="672"/>
    <cellStyle name="汇总" xfId="673"/>
    <cellStyle name="汇总 2" xfId="674"/>
    <cellStyle name="汇总 3" xfId="675"/>
    <cellStyle name="Currency" xfId="676"/>
    <cellStyle name="Currency [0]" xfId="677"/>
    <cellStyle name="计算" xfId="678"/>
    <cellStyle name="计算 2" xfId="679"/>
    <cellStyle name="计算 3" xfId="680"/>
    <cellStyle name="检查单元格" xfId="681"/>
    <cellStyle name="检查单元格 2" xfId="682"/>
    <cellStyle name="检查单元格 3" xfId="683"/>
    <cellStyle name="解释性文本" xfId="684"/>
    <cellStyle name="解释性文本 2" xfId="685"/>
    <cellStyle name="解释性文本 3" xfId="686"/>
    <cellStyle name="借出原因" xfId="687"/>
    <cellStyle name="警告文本" xfId="688"/>
    <cellStyle name="警告文本 2" xfId="689"/>
    <cellStyle name="警告文本 3" xfId="690"/>
    <cellStyle name="链接单元格" xfId="691"/>
    <cellStyle name="链接单元格 2" xfId="692"/>
    <cellStyle name="链接单元格 3" xfId="693"/>
    <cellStyle name="霓付 [0]_ +Foil &amp; -FOIL &amp; PAPER" xfId="694"/>
    <cellStyle name="霓付_ +Foil &amp; -FOIL &amp; PAPER" xfId="695"/>
    <cellStyle name="烹拳 [0]_ +Foil &amp; -FOIL &amp; PAPER" xfId="696"/>
    <cellStyle name="烹拳_ +Foil &amp; -FOIL &amp; PAPER" xfId="697"/>
    <cellStyle name="普通_ 白土" xfId="698"/>
    <cellStyle name="千分位[0]_ 白土" xfId="699"/>
    <cellStyle name="千分位_ 白土" xfId="700"/>
    <cellStyle name="千位[0]_ 方正PC" xfId="701"/>
    <cellStyle name="千位_ 方正PC" xfId="702"/>
    <cellStyle name="Comma" xfId="703"/>
    <cellStyle name="千位分隔 2" xfId="704"/>
    <cellStyle name="千位分隔 2 2" xfId="705"/>
    <cellStyle name="千位分隔 2 3" xfId="706"/>
    <cellStyle name="千位分隔 3" xfId="707"/>
    <cellStyle name="千位分隔 3 2" xfId="708"/>
    <cellStyle name="千位分隔 4" xfId="709"/>
    <cellStyle name="千位分隔 5" xfId="710"/>
    <cellStyle name="Comma [0]" xfId="711"/>
    <cellStyle name="千位分隔[0] 2" xfId="712"/>
    <cellStyle name="钎霖_4岿角利" xfId="713"/>
    <cellStyle name="强调 1" xfId="714"/>
    <cellStyle name="强调 2" xfId="715"/>
    <cellStyle name="强调 3" xfId="716"/>
    <cellStyle name="强调文字颜色 1" xfId="717"/>
    <cellStyle name="强调文字颜色 1 2" xfId="718"/>
    <cellStyle name="强调文字颜色 1 3" xfId="719"/>
    <cellStyle name="强调文字颜色 2" xfId="720"/>
    <cellStyle name="强调文字颜色 2 2" xfId="721"/>
    <cellStyle name="强调文字颜色 2 3" xfId="722"/>
    <cellStyle name="强调文字颜色 3" xfId="723"/>
    <cellStyle name="强调文字颜色 3 2" xfId="724"/>
    <cellStyle name="强调文字颜色 3 3" xfId="725"/>
    <cellStyle name="强调文字颜色 4" xfId="726"/>
    <cellStyle name="强调文字颜色 4 2" xfId="727"/>
    <cellStyle name="强调文字颜色 4 3" xfId="728"/>
    <cellStyle name="强调文字颜色 5" xfId="729"/>
    <cellStyle name="强调文字颜色 5 2" xfId="730"/>
    <cellStyle name="强调文字颜色 5 3" xfId="731"/>
    <cellStyle name="强调文字颜色 6" xfId="732"/>
    <cellStyle name="强调文字颜色 6 2" xfId="733"/>
    <cellStyle name="强调文字颜色 6 3" xfId="734"/>
    <cellStyle name="日期" xfId="735"/>
    <cellStyle name="商品名称" xfId="736"/>
    <cellStyle name="适中" xfId="737"/>
    <cellStyle name="适中 2" xfId="738"/>
    <cellStyle name="适中 3" xfId="739"/>
    <cellStyle name="输出" xfId="740"/>
    <cellStyle name="输出 2" xfId="741"/>
    <cellStyle name="输出 3" xfId="742"/>
    <cellStyle name="输入" xfId="743"/>
    <cellStyle name="输入 2" xfId="744"/>
    <cellStyle name="输入 3" xfId="745"/>
    <cellStyle name="数量" xfId="746"/>
    <cellStyle name="数字" xfId="747"/>
    <cellStyle name="未定义" xfId="748"/>
    <cellStyle name="小数" xfId="749"/>
    <cellStyle name="样式 1" xfId="750"/>
    <cellStyle name="样式 1 2" xfId="751"/>
    <cellStyle name="样式 1_2008年中间业务计划（汇总）" xfId="752"/>
    <cellStyle name="Followed Hyperlink" xfId="753"/>
    <cellStyle name="昗弨_Pacific Region P&amp;L" xfId="754"/>
    <cellStyle name="寘嬫愗傝 [0.00]_Region Orders (2)" xfId="755"/>
    <cellStyle name="寘嬫愗傝_Region Orders (2)" xfId="756"/>
    <cellStyle name="注释" xfId="757"/>
    <cellStyle name="注释 11 2 3 3 23" xfId="758"/>
    <cellStyle name="注释 11 2 3 3 23 2" xfId="759"/>
    <cellStyle name="注释 11 2 3 3 24" xfId="760"/>
    <cellStyle name="注释 11 2 3 3 24 2" xfId="761"/>
    <cellStyle name="注释 2" xfId="762"/>
    <cellStyle name="注释 20 6 3 23" xfId="763"/>
    <cellStyle name="注释 20 6 3 23 2" xfId="764"/>
    <cellStyle name="注释 20 6 3 24" xfId="765"/>
    <cellStyle name="注释 20 6 3 24 2" xfId="766"/>
    <cellStyle name="注释 23 3 3 13" xfId="767"/>
    <cellStyle name="注释 23 3 3 13 2" xfId="768"/>
    <cellStyle name="注释 23 3 3 14" xfId="769"/>
    <cellStyle name="注释 23 3 3 14 2" xfId="770"/>
    <cellStyle name="注释 23 3 3 4" xfId="771"/>
    <cellStyle name="注释 23 3 3 4 2" xfId="772"/>
    <cellStyle name="注释 3" xfId="773"/>
    <cellStyle name="注释 6 2 2 2 23" xfId="774"/>
    <cellStyle name="注释 6 2 2 2 23 2" xfId="775"/>
    <cellStyle name="注释 6 2 2 2 24" xfId="776"/>
    <cellStyle name="注释 6 2 2 2 24 2" xfId="777"/>
    <cellStyle name="注释 6 2 7 13" xfId="778"/>
    <cellStyle name="注释 6 2 7 13 2" xfId="779"/>
    <cellStyle name="注释 6 2 7 14" xfId="780"/>
    <cellStyle name="注释 6 2 7 14 2" xfId="781"/>
    <cellStyle name="注释 6 2 7 16" xfId="782"/>
    <cellStyle name="注释 6 2 7 16 2" xfId="783"/>
    <cellStyle name="注释 6 2 7 20" xfId="784"/>
    <cellStyle name="注释 6 2 7 20 2" xfId="785"/>
    <cellStyle name="注释 6 2 7 21" xfId="786"/>
    <cellStyle name="注释 6 2 7 21 2" xfId="787"/>
    <cellStyle name="注释 6 2 7 22" xfId="788"/>
    <cellStyle name="注释 6 2 7 22 2" xfId="789"/>
    <cellStyle name="注释 6 2 7 23" xfId="790"/>
    <cellStyle name="注释 6 2 7 23 2" xfId="791"/>
    <cellStyle name="注释 6 2 7 24" xfId="792"/>
    <cellStyle name="注释 6 2 7 24 2" xfId="793"/>
    <cellStyle name="注释 6 2 7 4" xfId="794"/>
    <cellStyle name="注释 6 2 7 4 2" xfId="795"/>
    <cellStyle name="注释 6 2 7 9" xfId="796"/>
    <cellStyle name="注释 6 2 7 9 2" xfId="797"/>
    <cellStyle name="注释 9 2 3 13" xfId="798"/>
    <cellStyle name="注释 9 2 3 13 2" xfId="799"/>
    <cellStyle name="注释 9 2 5 4 12" xfId="800"/>
    <cellStyle name="注释 9 2 5 4 12 2" xfId="801"/>
    <cellStyle name="注释 9 2 8 31 2" xfId="802"/>
    <cellStyle name="注释 9 2 8 31 2 2" xfId="803"/>
    <cellStyle name="注释 9 2 9 6" xfId="804"/>
    <cellStyle name="注释 9 2 9 6 2" xfId="805"/>
    <cellStyle name="注释 9 3 15 2" xfId="806"/>
    <cellStyle name="注释 9 3 15 2 2" xfId="807"/>
    <cellStyle name="注释 9 3 20 2" xfId="808"/>
    <cellStyle name="注释 9 3 20 2 2" xfId="809"/>
    <cellStyle name="注释 9 3 5 2" xfId="810"/>
    <cellStyle name="注释 9 3 5 2 2" xfId="811"/>
    <cellStyle name="注释 9 4 16" xfId="812"/>
    <cellStyle name="注释 9 4 16 2" xfId="813"/>
    <cellStyle name="注释 9 5 28" xfId="814"/>
    <cellStyle name="注释 9 5 28 2" xfId="815"/>
    <cellStyle name="资产" xfId="816"/>
    <cellStyle name="콤마 [0]_BOILER-CO1" xfId="817"/>
    <cellStyle name="콤마_BOILER-CO1" xfId="818"/>
    <cellStyle name="통화 [0]_BOILER-CO1" xfId="819"/>
    <cellStyle name="통화_BOILER-CO1" xfId="820"/>
    <cellStyle name="표준_0N-HANDLING " xfId="8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02"/>
  <sheetViews>
    <sheetView tabSelected="1" zoomScalePageLayoutView="0" workbookViewId="0" topLeftCell="A1">
      <selection activeCell="B2" sqref="B2:M2"/>
    </sheetView>
  </sheetViews>
  <sheetFormatPr defaultColWidth="9.00390625" defaultRowHeight="14.25"/>
  <cols>
    <col min="1" max="1" width="3.75390625" style="11" customWidth="1"/>
    <col min="2" max="2" width="13.00390625" style="11" customWidth="1"/>
    <col min="3" max="3" width="4.50390625" style="11" customWidth="1"/>
    <col min="4" max="4" width="5.25390625" style="11" customWidth="1"/>
    <col min="5" max="5" width="9.875" style="11" customWidth="1"/>
    <col min="6" max="6" width="25.625" style="12" customWidth="1"/>
    <col min="7" max="7" width="4.875" style="11" customWidth="1"/>
    <col min="8" max="8" width="4.625" style="11" customWidth="1"/>
    <col min="9" max="9" width="23.375" style="12" customWidth="1"/>
    <col min="10" max="10" width="11.625" style="11" customWidth="1"/>
    <col min="11" max="11" width="9.875" style="11" customWidth="1"/>
    <col min="12" max="12" width="9.25390625" style="11" customWidth="1"/>
    <col min="13" max="13" width="4.625" style="11" customWidth="1"/>
    <col min="14" max="255" width="9.00390625" style="11" bestFit="1" customWidth="1"/>
    <col min="256" max="16384" width="9.00390625" style="11" customWidth="1"/>
  </cols>
  <sheetData>
    <row r="1" spans="2:4" ht="14.25">
      <c r="B1" s="12" t="s">
        <v>140</v>
      </c>
      <c r="C1" s="12"/>
      <c r="D1" s="12"/>
    </row>
    <row r="2" spans="2:13" ht="30.75" customHeight="1">
      <c r="B2" s="44" t="s">
        <v>439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6" customFormat="1" ht="39" customHeight="1">
      <c r="A3" s="13" t="s">
        <v>70</v>
      </c>
      <c r="B3" s="14" t="s">
        <v>26</v>
      </c>
      <c r="C3" s="14" t="s">
        <v>97</v>
      </c>
      <c r="D3" s="14" t="s">
        <v>99</v>
      </c>
      <c r="E3" s="13" t="s">
        <v>0</v>
      </c>
      <c r="F3" s="13" t="s">
        <v>86</v>
      </c>
      <c r="G3" s="13" t="s">
        <v>1</v>
      </c>
      <c r="H3" s="13" t="s">
        <v>141</v>
      </c>
      <c r="I3" s="15" t="s">
        <v>2</v>
      </c>
      <c r="J3" s="13" t="s">
        <v>27</v>
      </c>
      <c r="K3" s="13" t="s">
        <v>3</v>
      </c>
      <c r="L3" s="13" t="s">
        <v>4</v>
      </c>
      <c r="M3" s="13" t="s">
        <v>5</v>
      </c>
    </row>
    <row r="4" spans="1:13" s="21" customFormat="1" ht="41.25" customHeight="1">
      <c r="A4" s="17">
        <v>1</v>
      </c>
      <c r="B4" s="18" t="s">
        <v>87</v>
      </c>
      <c r="C4" s="18" t="s">
        <v>98</v>
      </c>
      <c r="D4" s="18" t="s">
        <v>100</v>
      </c>
      <c r="E4" s="17" t="s">
        <v>68</v>
      </c>
      <c r="F4" s="19" t="s">
        <v>75</v>
      </c>
      <c r="G4" s="17">
        <v>2</v>
      </c>
      <c r="H4" s="17" t="s">
        <v>47</v>
      </c>
      <c r="I4" s="19" t="s">
        <v>30</v>
      </c>
      <c r="J4" s="19" t="s">
        <v>9</v>
      </c>
      <c r="K4" s="17"/>
      <c r="L4" s="17"/>
      <c r="M4" s="17"/>
    </row>
    <row r="5" spans="1:13" s="16" customFormat="1" ht="43.5" customHeight="1">
      <c r="A5" s="17">
        <v>2</v>
      </c>
      <c r="B5" s="18" t="s">
        <v>142</v>
      </c>
      <c r="C5" s="18" t="s">
        <v>143</v>
      </c>
      <c r="D5" s="22" t="s">
        <v>144</v>
      </c>
      <c r="E5" s="23" t="s">
        <v>145</v>
      </c>
      <c r="F5" s="24" t="s">
        <v>146</v>
      </c>
      <c r="G5" s="17">
        <v>2</v>
      </c>
      <c r="H5" s="17" t="s">
        <v>147</v>
      </c>
      <c r="I5" s="24" t="s">
        <v>148</v>
      </c>
      <c r="J5" s="19" t="s">
        <v>9</v>
      </c>
      <c r="K5" s="17"/>
      <c r="L5" s="17"/>
      <c r="M5" s="17"/>
    </row>
    <row r="6" spans="1:13" s="16" customFormat="1" ht="36.75" customHeight="1">
      <c r="A6" s="42">
        <v>3</v>
      </c>
      <c r="B6" s="43" t="s">
        <v>149</v>
      </c>
      <c r="C6" s="39" t="s">
        <v>143</v>
      </c>
      <c r="D6" s="22" t="s">
        <v>150</v>
      </c>
      <c r="E6" s="25" t="s">
        <v>151</v>
      </c>
      <c r="F6" s="26" t="s">
        <v>152</v>
      </c>
      <c r="G6" s="20">
        <v>1</v>
      </c>
      <c r="H6" s="17" t="s">
        <v>147</v>
      </c>
      <c r="I6" s="26" t="s">
        <v>8</v>
      </c>
      <c r="J6" s="27" t="s">
        <v>9</v>
      </c>
      <c r="K6" s="27"/>
      <c r="L6" s="17"/>
      <c r="M6" s="17"/>
    </row>
    <row r="7" spans="1:13" s="16" customFormat="1" ht="36.75" customHeight="1">
      <c r="A7" s="42"/>
      <c r="B7" s="43"/>
      <c r="C7" s="40"/>
      <c r="D7" s="22" t="s">
        <v>101</v>
      </c>
      <c r="E7" s="20" t="s">
        <v>153</v>
      </c>
      <c r="F7" s="27" t="s">
        <v>154</v>
      </c>
      <c r="G7" s="20">
        <v>1</v>
      </c>
      <c r="H7" s="17" t="s">
        <v>147</v>
      </c>
      <c r="I7" s="26" t="s">
        <v>12</v>
      </c>
      <c r="J7" s="27" t="s">
        <v>9</v>
      </c>
      <c r="K7" s="27"/>
      <c r="L7" s="17"/>
      <c r="M7" s="17"/>
    </row>
    <row r="8" spans="1:13" s="16" customFormat="1" ht="36.75" customHeight="1">
      <c r="A8" s="42"/>
      <c r="B8" s="43"/>
      <c r="C8" s="41"/>
      <c r="D8" s="22" t="s">
        <v>102</v>
      </c>
      <c r="E8" s="17" t="s">
        <v>155</v>
      </c>
      <c r="F8" s="19" t="s">
        <v>156</v>
      </c>
      <c r="G8" s="17">
        <v>1</v>
      </c>
      <c r="H8" s="17" t="s">
        <v>147</v>
      </c>
      <c r="I8" s="24" t="s">
        <v>12</v>
      </c>
      <c r="J8" s="19" t="s">
        <v>9</v>
      </c>
      <c r="K8" s="17"/>
      <c r="L8" s="17"/>
      <c r="M8" s="17"/>
    </row>
    <row r="9" spans="1:13" s="16" customFormat="1" ht="39.75" customHeight="1">
      <c r="A9" s="42">
        <v>4</v>
      </c>
      <c r="B9" s="43" t="s">
        <v>157</v>
      </c>
      <c r="C9" s="39" t="s">
        <v>143</v>
      </c>
      <c r="D9" s="22" t="s">
        <v>158</v>
      </c>
      <c r="E9" s="23" t="s">
        <v>159</v>
      </c>
      <c r="F9" s="24" t="s">
        <v>160</v>
      </c>
      <c r="G9" s="17">
        <v>2</v>
      </c>
      <c r="H9" s="17" t="s">
        <v>161</v>
      </c>
      <c r="I9" s="24" t="s">
        <v>162</v>
      </c>
      <c r="J9" s="19" t="s">
        <v>9</v>
      </c>
      <c r="K9" s="17"/>
      <c r="L9" s="17"/>
      <c r="M9" s="17" t="s">
        <v>41</v>
      </c>
    </row>
    <row r="10" spans="1:13" s="16" customFormat="1" ht="39" customHeight="1">
      <c r="A10" s="42"/>
      <c r="B10" s="43"/>
      <c r="C10" s="41"/>
      <c r="D10" s="22" t="s">
        <v>103</v>
      </c>
      <c r="E10" s="17" t="s">
        <v>163</v>
      </c>
      <c r="F10" s="19" t="s">
        <v>164</v>
      </c>
      <c r="G10" s="17">
        <v>2</v>
      </c>
      <c r="H10" s="17" t="s">
        <v>161</v>
      </c>
      <c r="I10" s="19" t="s">
        <v>165</v>
      </c>
      <c r="J10" s="19" t="s">
        <v>9</v>
      </c>
      <c r="K10" s="17"/>
      <c r="L10" s="17"/>
      <c r="M10" s="17" t="s">
        <v>41</v>
      </c>
    </row>
    <row r="11" spans="1:13" s="16" customFormat="1" ht="39.75" customHeight="1">
      <c r="A11" s="17">
        <v>5</v>
      </c>
      <c r="B11" s="18" t="s">
        <v>166</v>
      </c>
      <c r="C11" s="18" t="s">
        <v>167</v>
      </c>
      <c r="D11" s="18" t="s">
        <v>168</v>
      </c>
      <c r="E11" s="17" t="s">
        <v>169</v>
      </c>
      <c r="F11" s="19" t="s">
        <v>170</v>
      </c>
      <c r="G11" s="17">
        <v>1</v>
      </c>
      <c r="H11" s="17" t="s">
        <v>161</v>
      </c>
      <c r="I11" s="19" t="s">
        <v>171</v>
      </c>
      <c r="J11" s="19" t="s">
        <v>9</v>
      </c>
      <c r="K11" s="17"/>
      <c r="L11" s="17"/>
      <c r="M11" s="17"/>
    </row>
    <row r="12" spans="1:13" s="16" customFormat="1" ht="38.25" customHeight="1">
      <c r="A12" s="42">
        <v>6</v>
      </c>
      <c r="B12" s="43" t="s">
        <v>172</v>
      </c>
      <c r="C12" s="39" t="s">
        <v>167</v>
      </c>
      <c r="D12" s="18" t="s">
        <v>173</v>
      </c>
      <c r="E12" s="20" t="s">
        <v>42</v>
      </c>
      <c r="F12" s="27" t="s">
        <v>43</v>
      </c>
      <c r="G12" s="20">
        <v>1</v>
      </c>
      <c r="H12" s="17" t="s">
        <v>161</v>
      </c>
      <c r="I12" s="27" t="s">
        <v>174</v>
      </c>
      <c r="J12" s="27" t="s">
        <v>9</v>
      </c>
      <c r="K12" s="20"/>
      <c r="L12" s="17"/>
      <c r="M12" s="17"/>
    </row>
    <row r="13" spans="1:13" s="16" customFormat="1" ht="38.25" customHeight="1">
      <c r="A13" s="42"/>
      <c r="B13" s="43"/>
      <c r="C13" s="40"/>
      <c r="D13" s="18" t="s">
        <v>104</v>
      </c>
      <c r="E13" s="17" t="s">
        <v>44</v>
      </c>
      <c r="F13" s="19" t="s">
        <v>45</v>
      </c>
      <c r="G13" s="17">
        <v>1</v>
      </c>
      <c r="H13" s="17" t="s">
        <v>161</v>
      </c>
      <c r="I13" s="19" t="s">
        <v>46</v>
      </c>
      <c r="J13" s="17" t="s">
        <v>175</v>
      </c>
      <c r="K13" s="20"/>
      <c r="L13" s="17"/>
      <c r="M13" s="17"/>
    </row>
    <row r="14" spans="1:13" s="16" customFormat="1" ht="38.25" customHeight="1">
      <c r="A14" s="42"/>
      <c r="B14" s="43"/>
      <c r="C14" s="41"/>
      <c r="D14" s="18" t="s">
        <v>105</v>
      </c>
      <c r="E14" s="23" t="s">
        <v>176</v>
      </c>
      <c r="F14" s="24" t="s">
        <v>177</v>
      </c>
      <c r="G14" s="17">
        <v>1</v>
      </c>
      <c r="H14" s="17" t="s">
        <v>161</v>
      </c>
      <c r="I14" s="24" t="s">
        <v>34</v>
      </c>
      <c r="J14" s="19" t="s">
        <v>9</v>
      </c>
      <c r="K14" s="20"/>
      <c r="L14" s="17" t="s">
        <v>178</v>
      </c>
      <c r="M14" s="20"/>
    </row>
    <row r="15" spans="1:13" s="16" customFormat="1" ht="36">
      <c r="A15" s="42">
        <v>7</v>
      </c>
      <c r="B15" s="43" t="s">
        <v>31</v>
      </c>
      <c r="C15" s="39" t="s">
        <v>167</v>
      </c>
      <c r="D15" s="22" t="s">
        <v>179</v>
      </c>
      <c r="E15" s="23" t="s">
        <v>180</v>
      </c>
      <c r="F15" s="24" t="s">
        <v>181</v>
      </c>
      <c r="G15" s="17">
        <v>1</v>
      </c>
      <c r="H15" s="17" t="s">
        <v>161</v>
      </c>
      <c r="I15" s="24" t="s">
        <v>182</v>
      </c>
      <c r="J15" s="19" t="s">
        <v>9</v>
      </c>
      <c r="K15" s="17"/>
      <c r="L15" s="17" t="s">
        <v>178</v>
      </c>
      <c r="M15" s="17"/>
    </row>
    <row r="16" spans="1:13" s="16" customFormat="1" ht="36">
      <c r="A16" s="42"/>
      <c r="B16" s="43"/>
      <c r="C16" s="41"/>
      <c r="D16" s="22" t="s">
        <v>106</v>
      </c>
      <c r="E16" s="23" t="s">
        <v>183</v>
      </c>
      <c r="F16" s="24" t="s">
        <v>184</v>
      </c>
      <c r="G16" s="17">
        <v>1</v>
      </c>
      <c r="H16" s="17" t="s">
        <v>161</v>
      </c>
      <c r="I16" s="24" t="s">
        <v>185</v>
      </c>
      <c r="J16" s="19" t="s">
        <v>9</v>
      </c>
      <c r="K16" s="17"/>
      <c r="L16" s="17" t="s">
        <v>178</v>
      </c>
      <c r="M16" s="17"/>
    </row>
    <row r="17" spans="1:13" s="16" customFormat="1" ht="36">
      <c r="A17" s="39">
        <v>8</v>
      </c>
      <c r="B17" s="39" t="s">
        <v>186</v>
      </c>
      <c r="C17" s="39" t="s">
        <v>167</v>
      </c>
      <c r="D17" s="22" t="s">
        <v>187</v>
      </c>
      <c r="E17" s="23" t="s">
        <v>188</v>
      </c>
      <c r="F17" s="24" t="s">
        <v>189</v>
      </c>
      <c r="G17" s="17">
        <v>1</v>
      </c>
      <c r="H17" s="17" t="s">
        <v>161</v>
      </c>
      <c r="I17" s="27" t="s">
        <v>8</v>
      </c>
      <c r="J17" s="20" t="s">
        <v>9</v>
      </c>
      <c r="K17" s="15"/>
      <c r="L17" s="17"/>
      <c r="M17" s="17"/>
    </row>
    <row r="18" spans="1:13" s="16" customFormat="1" ht="36">
      <c r="A18" s="40"/>
      <c r="B18" s="40"/>
      <c r="C18" s="40"/>
      <c r="D18" s="22" t="s">
        <v>190</v>
      </c>
      <c r="E18" s="23" t="s">
        <v>191</v>
      </c>
      <c r="F18" s="24" t="s">
        <v>192</v>
      </c>
      <c r="G18" s="17">
        <v>1</v>
      </c>
      <c r="H18" s="17" t="s">
        <v>161</v>
      </c>
      <c r="I18" s="27" t="s">
        <v>8</v>
      </c>
      <c r="J18" s="20" t="s">
        <v>9</v>
      </c>
      <c r="K18" s="15"/>
      <c r="L18" s="17"/>
      <c r="M18" s="17"/>
    </row>
    <row r="19" spans="1:13" s="16" customFormat="1" ht="36">
      <c r="A19" s="41"/>
      <c r="B19" s="41"/>
      <c r="C19" s="41"/>
      <c r="D19" s="22" t="s">
        <v>137</v>
      </c>
      <c r="E19" s="23" t="s">
        <v>138</v>
      </c>
      <c r="F19" s="24" t="s">
        <v>139</v>
      </c>
      <c r="G19" s="29">
        <v>1</v>
      </c>
      <c r="H19" s="17" t="s">
        <v>193</v>
      </c>
      <c r="I19" s="27" t="s">
        <v>194</v>
      </c>
      <c r="J19" s="20" t="s">
        <v>9</v>
      </c>
      <c r="K19" s="15"/>
      <c r="L19" s="17"/>
      <c r="M19" s="17"/>
    </row>
    <row r="20" spans="1:13" s="16" customFormat="1" ht="72">
      <c r="A20" s="39">
        <v>9</v>
      </c>
      <c r="B20" s="39" t="s">
        <v>195</v>
      </c>
      <c r="C20" s="39" t="s">
        <v>196</v>
      </c>
      <c r="D20" s="22" t="s">
        <v>197</v>
      </c>
      <c r="E20" s="23" t="s">
        <v>198</v>
      </c>
      <c r="F20" s="24" t="s">
        <v>199</v>
      </c>
      <c r="G20" s="17">
        <v>1</v>
      </c>
      <c r="H20" s="17" t="s">
        <v>193</v>
      </c>
      <c r="I20" s="24" t="s">
        <v>200</v>
      </c>
      <c r="J20" s="19" t="s">
        <v>9</v>
      </c>
      <c r="K20" s="17"/>
      <c r="L20" s="17"/>
      <c r="M20" s="17"/>
    </row>
    <row r="21" spans="1:13" s="16" customFormat="1" ht="36.75" customHeight="1">
      <c r="A21" s="40"/>
      <c r="B21" s="40"/>
      <c r="C21" s="40"/>
      <c r="D21" s="22" t="s">
        <v>107</v>
      </c>
      <c r="E21" s="23" t="s">
        <v>201</v>
      </c>
      <c r="F21" s="24" t="s">
        <v>84</v>
      </c>
      <c r="G21" s="17">
        <v>1</v>
      </c>
      <c r="H21" s="17" t="s">
        <v>193</v>
      </c>
      <c r="I21" s="24" t="s">
        <v>202</v>
      </c>
      <c r="J21" s="19" t="s">
        <v>9</v>
      </c>
      <c r="K21" s="17"/>
      <c r="L21" s="17"/>
      <c r="M21" s="17"/>
    </row>
    <row r="22" spans="1:13" s="16" customFormat="1" ht="36.75" customHeight="1">
      <c r="A22" s="41"/>
      <c r="B22" s="41"/>
      <c r="C22" s="41"/>
      <c r="D22" s="22" t="s">
        <v>119</v>
      </c>
      <c r="E22" s="23" t="s">
        <v>203</v>
      </c>
      <c r="F22" s="24" t="s">
        <v>204</v>
      </c>
      <c r="G22" s="17">
        <v>1</v>
      </c>
      <c r="H22" s="17" t="s">
        <v>193</v>
      </c>
      <c r="I22" s="24" t="s">
        <v>202</v>
      </c>
      <c r="J22" s="19" t="s">
        <v>9</v>
      </c>
      <c r="K22" s="17"/>
      <c r="L22" s="17"/>
      <c r="M22" s="17"/>
    </row>
    <row r="23" spans="1:13" s="16" customFormat="1" ht="36">
      <c r="A23" s="39">
        <v>10</v>
      </c>
      <c r="B23" s="39" t="s">
        <v>205</v>
      </c>
      <c r="C23" s="39" t="s">
        <v>196</v>
      </c>
      <c r="D23" s="22" t="s">
        <v>206</v>
      </c>
      <c r="E23" s="23" t="s">
        <v>207</v>
      </c>
      <c r="F23" s="24" t="s">
        <v>49</v>
      </c>
      <c r="G23" s="17">
        <v>1</v>
      </c>
      <c r="H23" s="17" t="s">
        <v>193</v>
      </c>
      <c r="I23" s="24" t="s">
        <v>208</v>
      </c>
      <c r="J23" s="19" t="s">
        <v>9</v>
      </c>
      <c r="K23" s="17"/>
      <c r="L23" s="17"/>
      <c r="M23" s="17"/>
    </row>
    <row r="24" spans="1:13" s="16" customFormat="1" ht="36">
      <c r="A24" s="41"/>
      <c r="B24" s="41"/>
      <c r="C24" s="41"/>
      <c r="D24" s="22" t="s">
        <v>108</v>
      </c>
      <c r="E24" s="23" t="s">
        <v>209</v>
      </c>
      <c r="F24" s="24" t="s">
        <v>50</v>
      </c>
      <c r="G24" s="17">
        <v>1</v>
      </c>
      <c r="H24" s="17" t="s">
        <v>193</v>
      </c>
      <c r="I24" s="24" t="s">
        <v>29</v>
      </c>
      <c r="J24" s="19" t="s">
        <v>9</v>
      </c>
      <c r="K24" s="17"/>
      <c r="L24" s="17"/>
      <c r="M24" s="17"/>
    </row>
    <row r="25" spans="1:13" s="16" customFormat="1" ht="36">
      <c r="A25" s="42">
        <v>11</v>
      </c>
      <c r="B25" s="43" t="s">
        <v>210</v>
      </c>
      <c r="C25" s="39" t="s">
        <v>196</v>
      </c>
      <c r="D25" s="22" t="s">
        <v>211</v>
      </c>
      <c r="E25" s="23" t="s">
        <v>212</v>
      </c>
      <c r="F25" s="24" t="s">
        <v>213</v>
      </c>
      <c r="G25" s="17">
        <v>1</v>
      </c>
      <c r="H25" s="17" t="s">
        <v>193</v>
      </c>
      <c r="I25" s="27" t="s">
        <v>8</v>
      </c>
      <c r="J25" s="19" t="s">
        <v>9</v>
      </c>
      <c r="K25" s="17"/>
      <c r="L25" s="17"/>
      <c r="M25" s="17"/>
    </row>
    <row r="26" spans="1:13" s="16" customFormat="1" ht="36">
      <c r="A26" s="42"/>
      <c r="B26" s="43"/>
      <c r="C26" s="41"/>
      <c r="D26" s="22" t="s">
        <v>109</v>
      </c>
      <c r="E26" s="23" t="s">
        <v>214</v>
      </c>
      <c r="F26" s="24" t="s">
        <v>215</v>
      </c>
      <c r="G26" s="17">
        <v>1</v>
      </c>
      <c r="H26" s="17" t="s">
        <v>193</v>
      </c>
      <c r="I26" s="27" t="s">
        <v>69</v>
      </c>
      <c r="J26" s="19" t="s">
        <v>9</v>
      </c>
      <c r="K26" s="17"/>
      <c r="L26" s="17"/>
      <c r="M26" s="17"/>
    </row>
    <row r="27" spans="1:13" s="16" customFormat="1" ht="38.25" customHeight="1">
      <c r="A27" s="42">
        <v>12</v>
      </c>
      <c r="B27" s="43" t="s">
        <v>40</v>
      </c>
      <c r="C27" s="39" t="s">
        <v>196</v>
      </c>
      <c r="D27" s="18" t="s">
        <v>216</v>
      </c>
      <c r="E27" s="23" t="s">
        <v>217</v>
      </c>
      <c r="F27" s="24" t="s">
        <v>218</v>
      </c>
      <c r="G27" s="23">
        <v>1</v>
      </c>
      <c r="H27" s="17" t="s">
        <v>193</v>
      </c>
      <c r="I27" s="24" t="s">
        <v>219</v>
      </c>
      <c r="J27" s="23" t="s">
        <v>220</v>
      </c>
      <c r="K27" s="30"/>
      <c r="L27" s="17"/>
      <c r="M27" s="17"/>
    </row>
    <row r="28" spans="1:13" s="16" customFormat="1" ht="38.25" customHeight="1">
      <c r="A28" s="42"/>
      <c r="B28" s="43"/>
      <c r="C28" s="40"/>
      <c r="D28" s="18" t="s">
        <v>120</v>
      </c>
      <c r="E28" s="23" t="s">
        <v>221</v>
      </c>
      <c r="F28" s="24" t="s">
        <v>222</v>
      </c>
      <c r="G28" s="23">
        <v>1</v>
      </c>
      <c r="H28" s="17" t="s">
        <v>223</v>
      </c>
      <c r="I28" s="24" t="s">
        <v>224</v>
      </c>
      <c r="J28" s="23" t="s">
        <v>225</v>
      </c>
      <c r="K28" s="30"/>
      <c r="L28" s="17"/>
      <c r="M28" s="17"/>
    </row>
    <row r="29" spans="1:13" s="16" customFormat="1" ht="38.25" customHeight="1">
      <c r="A29" s="42"/>
      <c r="B29" s="43"/>
      <c r="C29" s="40"/>
      <c r="D29" s="18" t="s">
        <v>121</v>
      </c>
      <c r="E29" s="23" t="s">
        <v>226</v>
      </c>
      <c r="F29" s="24" t="s">
        <v>227</v>
      </c>
      <c r="G29" s="23">
        <v>1</v>
      </c>
      <c r="H29" s="17" t="s">
        <v>223</v>
      </c>
      <c r="I29" s="24" t="s">
        <v>228</v>
      </c>
      <c r="J29" s="23" t="s">
        <v>225</v>
      </c>
      <c r="K29" s="30"/>
      <c r="L29" s="17"/>
      <c r="M29" s="17"/>
    </row>
    <row r="30" spans="1:13" s="16" customFormat="1" ht="38.25" customHeight="1">
      <c r="A30" s="42"/>
      <c r="B30" s="43"/>
      <c r="C30" s="40"/>
      <c r="D30" s="18" t="s">
        <v>122</v>
      </c>
      <c r="E30" s="23" t="s">
        <v>229</v>
      </c>
      <c r="F30" s="24" t="s">
        <v>230</v>
      </c>
      <c r="G30" s="23">
        <v>1</v>
      </c>
      <c r="H30" s="17" t="s">
        <v>223</v>
      </c>
      <c r="I30" s="24" t="s">
        <v>438</v>
      </c>
      <c r="J30" s="23" t="s">
        <v>225</v>
      </c>
      <c r="K30" s="30"/>
      <c r="L30" s="17"/>
      <c r="M30" s="17"/>
    </row>
    <row r="31" spans="1:13" s="16" customFormat="1" ht="38.25" customHeight="1">
      <c r="A31" s="42"/>
      <c r="B31" s="43"/>
      <c r="C31" s="41"/>
      <c r="D31" s="18" t="s">
        <v>123</v>
      </c>
      <c r="E31" s="23" t="s">
        <v>231</v>
      </c>
      <c r="F31" s="24" t="s">
        <v>232</v>
      </c>
      <c r="G31" s="23">
        <v>1</v>
      </c>
      <c r="H31" s="17" t="s">
        <v>223</v>
      </c>
      <c r="I31" s="24" t="s">
        <v>233</v>
      </c>
      <c r="J31" s="23" t="s">
        <v>225</v>
      </c>
      <c r="K31" s="30"/>
      <c r="L31" s="17"/>
      <c r="M31" s="17"/>
    </row>
    <row r="32" spans="1:13" s="31" customFormat="1" ht="43.5" customHeight="1">
      <c r="A32" s="39">
        <v>13</v>
      </c>
      <c r="B32" s="39" t="s">
        <v>234</v>
      </c>
      <c r="C32" s="39" t="s">
        <v>235</v>
      </c>
      <c r="D32" s="22" t="s">
        <v>236</v>
      </c>
      <c r="E32" s="23" t="s">
        <v>237</v>
      </c>
      <c r="F32" s="24" t="s">
        <v>238</v>
      </c>
      <c r="G32" s="17">
        <v>1</v>
      </c>
      <c r="H32" s="17" t="s">
        <v>223</v>
      </c>
      <c r="I32" s="24" t="s">
        <v>239</v>
      </c>
      <c r="J32" s="27" t="s">
        <v>225</v>
      </c>
      <c r="K32" s="17"/>
      <c r="L32" s="17"/>
      <c r="M32" s="17"/>
    </row>
    <row r="33" spans="1:13" s="31" customFormat="1" ht="43.5" customHeight="1">
      <c r="A33" s="41"/>
      <c r="B33" s="41"/>
      <c r="C33" s="41"/>
      <c r="D33" s="22" t="s">
        <v>110</v>
      </c>
      <c r="E33" s="23" t="s">
        <v>240</v>
      </c>
      <c r="F33" s="24" t="s">
        <v>241</v>
      </c>
      <c r="G33" s="17">
        <v>2</v>
      </c>
      <c r="H33" s="17" t="s">
        <v>223</v>
      </c>
      <c r="I33" s="24" t="s">
        <v>233</v>
      </c>
      <c r="J33" s="27" t="s">
        <v>225</v>
      </c>
      <c r="K33" s="17"/>
      <c r="L33" s="17"/>
      <c r="M33" s="17"/>
    </row>
    <row r="34" spans="1:13" s="16" customFormat="1" ht="111" customHeight="1">
      <c r="A34" s="17">
        <v>14</v>
      </c>
      <c r="B34" s="18" t="s">
        <v>242</v>
      </c>
      <c r="C34" s="18" t="s">
        <v>235</v>
      </c>
      <c r="D34" s="18" t="s">
        <v>243</v>
      </c>
      <c r="E34" s="23" t="s">
        <v>244</v>
      </c>
      <c r="F34" s="24" t="s">
        <v>245</v>
      </c>
      <c r="G34" s="17">
        <v>1</v>
      </c>
      <c r="H34" s="17" t="s">
        <v>223</v>
      </c>
      <c r="I34" s="24" t="s">
        <v>246</v>
      </c>
      <c r="J34" s="17" t="s">
        <v>9</v>
      </c>
      <c r="K34" s="17"/>
      <c r="L34" s="17"/>
      <c r="M34" s="17"/>
    </row>
    <row r="35" spans="1:13" s="16" customFormat="1" ht="36">
      <c r="A35" s="17">
        <v>15</v>
      </c>
      <c r="B35" s="18" t="s">
        <v>247</v>
      </c>
      <c r="C35" s="18" t="s">
        <v>235</v>
      </c>
      <c r="D35" s="18" t="s">
        <v>248</v>
      </c>
      <c r="E35" s="17" t="s">
        <v>249</v>
      </c>
      <c r="F35" s="19" t="s">
        <v>250</v>
      </c>
      <c r="G35" s="17">
        <v>1</v>
      </c>
      <c r="H35" s="17" t="s">
        <v>223</v>
      </c>
      <c r="I35" s="24" t="s">
        <v>233</v>
      </c>
      <c r="J35" s="19" t="s">
        <v>9</v>
      </c>
      <c r="K35" s="17"/>
      <c r="L35" s="17"/>
      <c r="M35" s="17"/>
    </row>
    <row r="36" spans="1:13" s="16" customFormat="1" ht="39" customHeight="1">
      <c r="A36" s="17">
        <v>16</v>
      </c>
      <c r="B36" s="18" t="s">
        <v>251</v>
      </c>
      <c r="C36" s="18" t="s">
        <v>235</v>
      </c>
      <c r="D36" s="22" t="s">
        <v>252</v>
      </c>
      <c r="E36" s="17" t="s">
        <v>253</v>
      </c>
      <c r="F36" s="19" t="s">
        <v>254</v>
      </c>
      <c r="G36" s="17">
        <v>1</v>
      </c>
      <c r="H36" s="17" t="s">
        <v>223</v>
      </c>
      <c r="I36" s="24" t="s">
        <v>233</v>
      </c>
      <c r="J36" s="19" t="s">
        <v>9</v>
      </c>
      <c r="K36" s="17"/>
      <c r="L36" s="17"/>
      <c r="M36" s="17"/>
    </row>
    <row r="37" spans="1:13" s="16" customFormat="1" ht="52.5" customHeight="1">
      <c r="A37" s="17">
        <v>17</v>
      </c>
      <c r="B37" s="18" t="s">
        <v>255</v>
      </c>
      <c r="C37" s="18" t="s">
        <v>235</v>
      </c>
      <c r="D37" s="22" t="s">
        <v>256</v>
      </c>
      <c r="E37" s="23" t="s">
        <v>257</v>
      </c>
      <c r="F37" s="24" t="s">
        <v>258</v>
      </c>
      <c r="G37" s="17">
        <v>1</v>
      </c>
      <c r="H37" s="17" t="s">
        <v>223</v>
      </c>
      <c r="I37" s="24" t="s">
        <v>259</v>
      </c>
      <c r="J37" s="19" t="s">
        <v>9</v>
      </c>
      <c r="K37" s="17"/>
      <c r="L37" s="17"/>
      <c r="M37" s="17"/>
    </row>
    <row r="38" spans="1:13" s="16" customFormat="1" ht="52.5" customHeight="1">
      <c r="A38" s="17">
        <v>18</v>
      </c>
      <c r="B38" s="18" t="s">
        <v>260</v>
      </c>
      <c r="C38" s="18" t="s">
        <v>235</v>
      </c>
      <c r="D38" s="22" t="s">
        <v>261</v>
      </c>
      <c r="E38" s="23" t="s">
        <v>262</v>
      </c>
      <c r="F38" s="24" t="s">
        <v>263</v>
      </c>
      <c r="G38" s="17">
        <v>1</v>
      </c>
      <c r="H38" s="17" t="s">
        <v>223</v>
      </c>
      <c r="I38" s="24" t="s">
        <v>264</v>
      </c>
      <c r="J38" s="19" t="s">
        <v>9</v>
      </c>
      <c r="K38" s="17"/>
      <c r="L38" s="17"/>
      <c r="M38" s="17"/>
    </row>
    <row r="39" spans="1:13" s="16" customFormat="1" ht="39.75" customHeight="1">
      <c r="A39" s="42">
        <v>19</v>
      </c>
      <c r="B39" s="43" t="s">
        <v>60</v>
      </c>
      <c r="C39" s="39" t="s">
        <v>235</v>
      </c>
      <c r="D39" s="22" t="s">
        <v>265</v>
      </c>
      <c r="E39" s="23" t="s">
        <v>266</v>
      </c>
      <c r="F39" s="24" t="s">
        <v>267</v>
      </c>
      <c r="G39" s="17">
        <v>1</v>
      </c>
      <c r="H39" s="17" t="s">
        <v>223</v>
      </c>
      <c r="I39" s="24" t="s">
        <v>233</v>
      </c>
      <c r="J39" s="19" t="s">
        <v>9</v>
      </c>
      <c r="K39" s="17"/>
      <c r="L39" s="17"/>
      <c r="M39" s="17"/>
    </row>
    <row r="40" spans="1:13" s="16" customFormat="1" ht="39.75" customHeight="1">
      <c r="A40" s="42"/>
      <c r="B40" s="43"/>
      <c r="C40" s="41"/>
      <c r="D40" s="22" t="s">
        <v>124</v>
      </c>
      <c r="E40" s="23" t="s">
        <v>268</v>
      </c>
      <c r="F40" s="24" t="s">
        <v>269</v>
      </c>
      <c r="G40" s="17">
        <v>1</v>
      </c>
      <c r="H40" s="17" t="s">
        <v>223</v>
      </c>
      <c r="I40" s="24" t="s">
        <v>246</v>
      </c>
      <c r="J40" s="19" t="s">
        <v>9</v>
      </c>
      <c r="K40" s="17"/>
      <c r="L40" s="17"/>
      <c r="M40" s="17"/>
    </row>
    <row r="41" spans="1:13" s="16" customFormat="1" ht="39.75" customHeight="1">
      <c r="A41" s="39">
        <v>20</v>
      </c>
      <c r="B41" s="39" t="s">
        <v>270</v>
      </c>
      <c r="C41" s="39" t="s">
        <v>235</v>
      </c>
      <c r="D41" s="22" t="s">
        <v>271</v>
      </c>
      <c r="E41" s="23" t="s">
        <v>272</v>
      </c>
      <c r="F41" s="24" t="s">
        <v>273</v>
      </c>
      <c r="G41" s="17">
        <v>1</v>
      </c>
      <c r="H41" s="17" t="s">
        <v>223</v>
      </c>
      <c r="I41" s="24" t="s">
        <v>274</v>
      </c>
      <c r="J41" s="23" t="s">
        <v>225</v>
      </c>
      <c r="K41" s="17"/>
      <c r="L41" s="17"/>
      <c r="M41" s="17"/>
    </row>
    <row r="42" spans="1:13" s="16" customFormat="1" ht="39.75" customHeight="1">
      <c r="A42" s="41"/>
      <c r="B42" s="41"/>
      <c r="C42" s="41"/>
      <c r="D42" s="22" t="s">
        <v>111</v>
      </c>
      <c r="E42" s="23" t="s">
        <v>275</v>
      </c>
      <c r="F42" s="24" t="s">
        <v>276</v>
      </c>
      <c r="G42" s="17">
        <v>1</v>
      </c>
      <c r="H42" s="17" t="s">
        <v>223</v>
      </c>
      <c r="I42" s="24" t="s">
        <v>277</v>
      </c>
      <c r="J42" s="23" t="s">
        <v>225</v>
      </c>
      <c r="K42" s="17"/>
      <c r="L42" s="17"/>
      <c r="M42" s="17"/>
    </row>
    <row r="43" spans="1:13" s="16" customFormat="1" ht="39" customHeight="1">
      <c r="A43" s="42">
        <v>21</v>
      </c>
      <c r="B43" s="43" t="s">
        <v>278</v>
      </c>
      <c r="C43" s="39" t="s">
        <v>235</v>
      </c>
      <c r="D43" s="18" t="s">
        <v>279</v>
      </c>
      <c r="E43" s="23" t="s">
        <v>280</v>
      </c>
      <c r="F43" s="24" t="s">
        <v>281</v>
      </c>
      <c r="G43" s="17">
        <v>2</v>
      </c>
      <c r="H43" s="17" t="s">
        <v>223</v>
      </c>
      <c r="I43" s="27" t="s">
        <v>282</v>
      </c>
      <c r="J43" s="19" t="s">
        <v>9</v>
      </c>
      <c r="K43" s="17"/>
      <c r="L43" s="17"/>
      <c r="M43" s="17"/>
    </row>
    <row r="44" spans="1:13" s="16" customFormat="1" ht="39" customHeight="1">
      <c r="A44" s="42"/>
      <c r="B44" s="43"/>
      <c r="C44" s="41"/>
      <c r="D44" s="18" t="s">
        <v>112</v>
      </c>
      <c r="E44" s="23" t="s">
        <v>283</v>
      </c>
      <c r="F44" s="24" t="s">
        <v>284</v>
      </c>
      <c r="G44" s="17">
        <v>2</v>
      </c>
      <c r="H44" s="17" t="s">
        <v>223</v>
      </c>
      <c r="I44" s="27" t="s">
        <v>90</v>
      </c>
      <c r="J44" s="19" t="s">
        <v>9</v>
      </c>
      <c r="K44" s="17"/>
      <c r="L44" s="17"/>
      <c r="M44" s="17"/>
    </row>
    <row r="45" spans="1:13" s="16" customFormat="1" ht="49.5" customHeight="1">
      <c r="A45" s="17">
        <v>22</v>
      </c>
      <c r="B45" s="18" t="s">
        <v>285</v>
      </c>
      <c r="C45" s="18" t="s">
        <v>235</v>
      </c>
      <c r="D45" s="22" t="s">
        <v>286</v>
      </c>
      <c r="E45" s="23" t="s">
        <v>287</v>
      </c>
      <c r="F45" s="24" t="s">
        <v>91</v>
      </c>
      <c r="G45" s="17">
        <v>2</v>
      </c>
      <c r="H45" s="17" t="s">
        <v>223</v>
      </c>
      <c r="I45" s="24" t="s">
        <v>288</v>
      </c>
      <c r="J45" s="24" t="s">
        <v>225</v>
      </c>
      <c r="K45" s="17"/>
      <c r="L45" s="17"/>
      <c r="M45" s="17"/>
    </row>
    <row r="46" spans="1:13" s="16" customFormat="1" ht="38.25" customHeight="1">
      <c r="A46" s="42">
        <v>23</v>
      </c>
      <c r="B46" s="43" t="s">
        <v>289</v>
      </c>
      <c r="C46" s="39" t="s">
        <v>235</v>
      </c>
      <c r="D46" s="18" t="s">
        <v>290</v>
      </c>
      <c r="E46" s="17" t="s">
        <v>291</v>
      </c>
      <c r="F46" s="19" t="s">
        <v>73</v>
      </c>
      <c r="G46" s="17">
        <v>1</v>
      </c>
      <c r="H46" s="17" t="s">
        <v>223</v>
      </c>
      <c r="I46" s="19" t="s">
        <v>28</v>
      </c>
      <c r="J46" s="19" t="s">
        <v>9</v>
      </c>
      <c r="K46" s="17"/>
      <c r="L46" s="17"/>
      <c r="M46" s="17"/>
    </row>
    <row r="47" spans="1:17" s="16" customFormat="1" ht="38.25" customHeight="1">
      <c r="A47" s="42"/>
      <c r="B47" s="43"/>
      <c r="C47" s="41"/>
      <c r="D47" s="18" t="s">
        <v>113</v>
      </c>
      <c r="E47" s="17" t="s">
        <v>292</v>
      </c>
      <c r="F47" s="19" t="s">
        <v>74</v>
      </c>
      <c r="G47" s="17">
        <v>1</v>
      </c>
      <c r="H47" s="17" t="s">
        <v>223</v>
      </c>
      <c r="I47" s="19" t="s">
        <v>28</v>
      </c>
      <c r="J47" s="19" t="s">
        <v>9</v>
      </c>
      <c r="K47" s="17"/>
      <c r="L47" s="17"/>
      <c r="M47" s="17"/>
      <c r="Q47" s="32"/>
    </row>
    <row r="48" spans="1:13" s="33" customFormat="1" ht="40.5" customHeight="1">
      <c r="A48" s="42">
        <v>24</v>
      </c>
      <c r="B48" s="43" t="s">
        <v>293</v>
      </c>
      <c r="C48" s="39" t="s">
        <v>235</v>
      </c>
      <c r="D48" s="18" t="s">
        <v>294</v>
      </c>
      <c r="E48" s="17" t="s">
        <v>6</v>
      </c>
      <c r="F48" s="19" t="s">
        <v>7</v>
      </c>
      <c r="G48" s="17">
        <v>1</v>
      </c>
      <c r="H48" s="17" t="s">
        <v>223</v>
      </c>
      <c r="I48" s="19" t="s">
        <v>233</v>
      </c>
      <c r="J48" s="19" t="s">
        <v>9</v>
      </c>
      <c r="K48" s="17"/>
      <c r="L48" s="17"/>
      <c r="M48" s="17"/>
    </row>
    <row r="49" spans="1:13" s="33" customFormat="1" ht="40.5" customHeight="1">
      <c r="A49" s="42"/>
      <c r="B49" s="43"/>
      <c r="C49" s="41"/>
      <c r="D49" s="18" t="s">
        <v>114</v>
      </c>
      <c r="E49" s="17" t="s">
        <v>10</v>
      </c>
      <c r="F49" s="19" t="s">
        <v>11</v>
      </c>
      <c r="G49" s="17">
        <v>1</v>
      </c>
      <c r="H49" s="17" t="s">
        <v>223</v>
      </c>
      <c r="I49" s="19" t="s">
        <v>12</v>
      </c>
      <c r="J49" s="19" t="s">
        <v>9</v>
      </c>
      <c r="K49" s="17"/>
      <c r="L49" s="17"/>
      <c r="M49" s="17"/>
    </row>
    <row r="50" spans="1:13" s="16" customFormat="1" ht="40.5" customHeight="1">
      <c r="A50" s="39">
        <v>25</v>
      </c>
      <c r="B50" s="39" t="s">
        <v>39</v>
      </c>
      <c r="C50" s="39" t="s">
        <v>235</v>
      </c>
      <c r="D50" s="18" t="s">
        <v>295</v>
      </c>
      <c r="E50" s="20" t="s">
        <v>92</v>
      </c>
      <c r="F50" s="27" t="s">
        <v>93</v>
      </c>
      <c r="G50" s="20">
        <v>1</v>
      </c>
      <c r="H50" s="17" t="s">
        <v>223</v>
      </c>
      <c r="I50" s="27" t="s">
        <v>8</v>
      </c>
      <c r="J50" s="27" t="s">
        <v>9</v>
      </c>
      <c r="K50" s="20"/>
      <c r="L50" s="20"/>
      <c r="M50" s="20"/>
    </row>
    <row r="51" spans="1:13" s="16" customFormat="1" ht="40.5" customHeight="1">
      <c r="A51" s="40"/>
      <c r="B51" s="40"/>
      <c r="C51" s="40"/>
      <c r="D51" s="18" t="s">
        <v>125</v>
      </c>
      <c r="E51" s="20" t="s">
        <v>32</v>
      </c>
      <c r="F51" s="27" t="s">
        <v>33</v>
      </c>
      <c r="G51" s="20">
        <v>1</v>
      </c>
      <c r="H51" s="17" t="s">
        <v>223</v>
      </c>
      <c r="I51" s="34" t="s">
        <v>34</v>
      </c>
      <c r="J51" s="27" t="s">
        <v>9</v>
      </c>
      <c r="K51" s="20"/>
      <c r="L51" s="20"/>
      <c r="M51" s="20"/>
    </row>
    <row r="52" spans="1:13" s="16" customFormat="1" ht="40.5" customHeight="1">
      <c r="A52" s="40"/>
      <c r="B52" s="40"/>
      <c r="C52" s="40"/>
      <c r="D52" s="18" t="s">
        <v>126</v>
      </c>
      <c r="E52" s="20" t="s">
        <v>35</v>
      </c>
      <c r="F52" s="27" t="s">
        <v>36</v>
      </c>
      <c r="G52" s="20">
        <v>2</v>
      </c>
      <c r="H52" s="17" t="s">
        <v>223</v>
      </c>
      <c r="I52" s="27" t="s">
        <v>296</v>
      </c>
      <c r="J52" s="27" t="s">
        <v>9</v>
      </c>
      <c r="K52" s="20"/>
      <c r="L52" s="20"/>
      <c r="M52" s="20"/>
    </row>
    <row r="53" spans="1:13" s="16" customFormat="1" ht="40.5" customHeight="1">
      <c r="A53" s="40"/>
      <c r="B53" s="40"/>
      <c r="C53" s="40"/>
      <c r="D53" s="18" t="s">
        <v>127</v>
      </c>
      <c r="E53" s="17" t="s">
        <v>37</v>
      </c>
      <c r="F53" s="19" t="s">
        <v>38</v>
      </c>
      <c r="G53" s="17">
        <v>1</v>
      </c>
      <c r="H53" s="17" t="s">
        <v>223</v>
      </c>
      <c r="I53" s="19" t="s">
        <v>297</v>
      </c>
      <c r="J53" s="19" t="s">
        <v>9</v>
      </c>
      <c r="K53" s="17"/>
      <c r="L53" s="17"/>
      <c r="M53" s="17"/>
    </row>
    <row r="54" spans="1:13" s="16" customFormat="1" ht="40.5" customHeight="1">
      <c r="A54" s="40"/>
      <c r="B54" s="40"/>
      <c r="C54" s="40"/>
      <c r="D54" s="18" t="s">
        <v>128</v>
      </c>
      <c r="E54" s="25" t="s">
        <v>298</v>
      </c>
      <c r="F54" s="26" t="s">
        <v>299</v>
      </c>
      <c r="G54" s="20">
        <v>2</v>
      </c>
      <c r="H54" s="17" t="s">
        <v>223</v>
      </c>
      <c r="I54" s="26" t="s">
        <v>239</v>
      </c>
      <c r="J54" s="27" t="s">
        <v>9</v>
      </c>
      <c r="K54" s="27"/>
      <c r="L54" s="17"/>
      <c r="M54" s="17"/>
    </row>
    <row r="55" spans="1:13" s="16" customFormat="1" ht="40.5" customHeight="1">
      <c r="A55" s="17">
        <v>26</v>
      </c>
      <c r="B55" s="18" t="s">
        <v>300</v>
      </c>
      <c r="C55" s="18" t="s">
        <v>235</v>
      </c>
      <c r="D55" s="22" t="s">
        <v>301</v>
      </c>
      <c r="E55" s="23" t="s">
        <v>302</v>
      </c>
      <c r="F55" s="24" t="s">
        <v>303</v>
      </c>
      <c r="G55" s="17">
        <v>1</v>
      </c>
      <c r="H55" s="17" t="s">
        <v>223</v>
      </c>
      <c r="I55" s="24" t="s">
        <v>239</v>
      </c>
      <c r="J55" s="19" t="s">
        <v>9</v>
      </c>
      <c r="K55" s="19"/>
      <c r="L55" s="17" t="s">
        <v>304</v>
      </c>
      <c r="M55" s="17"/>
    </row>
    <row r="56" spans="1:13" s="16" customFormat="1" ht="40.5" customHeight="1">
      <c r="A56" s="17">
        <v>27</v>
      </c>
      <c r="B56" s="18" t="s">
        <v>48</v>
      </c>
      <c r="C56" s="18" t="s">
        <v>235</v>
      </c>
      <c r="D56" s="22" t="s">
        <v>305</v>
      </c>
      <c r="E56" s="23" t="s">
        <v>306</v>
      </c>
      <c r="F56" s="24" t="s">
        <v>307</v>
      </c>
      <c r="G56" s="17">
        <v>1</v>
      </c>
      <c r="H56" s="17" t="s">
        <v>223</v>
      </c>
      <c r="I56" s="24" t="s">
        <v>233</v>
      </c>
      <c r="J56" s="19" t="s">
        <v>9</v>
      </c>
      <c r="K56" s="17"/>
      <c r="L56" s="17"/>
      <c r="M56" s="17"/>
    </row>
    <row r="57" spans="1:13" s="16" customFormat="1" ht="48">
      <c r="A57" s="42">
        <v>28</v>
      </c>
      <c r="B57" s="43" t="s">
        <v>308</v>
      </c>
      <c r="C57" s="39" t="s">
        <v>235</v>
      </c>
      <c r="D57" s="22" t="s">
        <v>309</v>
      </c>
      <c r="E57" s="23" t="s">
        <v>310</v>
      </c>
      <c r="F57" s="24" t="s">
        <v>311</v>
      </c>
      <c r="G57" s="17">
        <v>1</v>
      </c>
      <c r="H57" s="17" t="s">
        <v>223</v>
      </c>
      <c r="I57" s="24" t="s">
        <v>312</v>
      </c>
      <c r="J57" s="19" t="s">
        <v>9</v>
      </c>
      <c r="K57" s="17"/>
      <c r="L57" s="17"/>
      <c r="M57" s="17"/>
    </row>
    <row r="58" spans="1:13" s="16" customFormat="1" ht="38.25" customHeight="1">
      <c r="A58" s="42"/>
      <c r="B58" s="43"/>
      <c r="C58" s="41"/>
      <c r="D58" s="22" t="s">
        <v>115</v>
      </c>
      <c r="E58" s="23" t="s">
        <v>313</v>
      </c>
      <c r="F58" s="24" t="s">
        <v>314</v>
      </c>
      <c r="G58" s="17">
        <v>1</v>
      </c>
      <c r="H58" s="17" t="s">
        <v>223</v>
      </c>
      <c r="I58" s="24" t="s">
        <v>246</v>
      </c>
      <c r="J58" s="17" t="s">
        <v>315</v>
      </c>
      <c r="K58" s="17"/>
      <c r="L58" s="17"/>
      <c r="M58" s="17"/>
    </row>
    <row r="59" spans="1:13" s="16" customFormat="1" ht="40.5" customHeight="1">
      <c r="A59" s="42">
        <v>29</v>
      </c>
      <c r="B59" s="43" t="s">
        <v>53</v>
      </c>
      <c r="C59" s="39" t="s">
        <v>235</v>
      </c>
      <c r="D59" s="18" t="s">
        <v>316</v>
      </c>
      <c r="E59" s="17" t="s">
        <v>51</v>
      </c>
      <c r="F59" s="19" t="s">
        <v>52</v>
      </c>
      <c r="G59" s="17">
        <v>1</v>
      </c>
      <c r="H59" s="17" t="s">
        <v>223</v>
      </c>
      <c r="I59" s="19" t="s">
        <v>85</v>
      </c>
      <c r="J59" s="19" t="s">
        <v>9</v>
      </c>
      <c r="K59" s="17"/>
      <c r="L59" s="17"/>
      <c r="M59" s="17"/>
    </row>
    <row r="60" spans="1:13" s="16" customFormat="1" ht="40.5" customHeight="1">
      <c r="A60" s="42"/>
      <c r="B60" s="43"/>
      <c r="C60" s="41"/>
      <c r="D60" s="18" t="s">
        <v>116</v>
      </c>
      <c r="E60" s="17" t="s">
        <v>317</v>
      </c>
      <c r="F60" s="19" t="s">
        <v>318</v>
      </c>
      <c r="G60" s="17">
        <v>1</v>
      </c>
      <c r="H60" s="17" t="s">
        <v>223</v>
      </c>
      <c r="I60" s="19" t="s">
        <v>224</v>
      </c>
      <c r="J60" s="19" t="s">
        <v>9</v>
      </c>
      <c r="K60" s="17"/>
      <c r="L60" s="17"/>
      <c r="M60" s="17"/>
    </row>
    <row r="61" spans="1:13" s="16" customFormat="1" ht="43.5" customHeight="1">
      <c r="A61" s="39">
        <v>30</v>
      </c>
      <c r="B61" s="39" t="s">
        <v>319</v>
      </c>
      <c r="C61" s="39" t="s">
        <v>235</v>
      </c>
      <c r="D61" s="22" t="s">
        <v>320</v>
      </c>
      <c r="E61" s="25" t="s">
        <v>94</v>
      </c>
      <c r="F61" s="26" t="s">
        <v>95</v>
      </c>
      <c r="G61" s="20">
        <v>1</v>
      </c>
      <c r="H61" s="17" t="s">
        <v>223</v>
      </c>
      <c r="I61" s="26" t="s">
        <v>96</v>
      </c>
      <c r="J61" s="27" t="s">
        <v>9</v>
      </c>
      <c r="K61" s="20"/>
      <c r="L61" s="20"/>
      <c r="M61" s="20" t="s">
        <v>76</v>
      </c>
    </row>
    <row r="62" spans="1:13" s="16" customFormat="1" ht="43.5" customHeight="1">
      <c r="A62" s="40"/>
      <c r="B62" s="40"/>
      <c r="C62" s="40"/>
      <c r="D62" s="22" t="s">
        <v>129</v>
      </c>
      <c r="E62" s="25" t="s">
        <v>257</v>
      </c>
      <c r="F62" s="26" t="s">
        <v>321</v>
      </c>
      <c r="G62" s="20">
        <v>1</v>
      </c>
      <c r="H62" s="17" t="s">
        <v>223</v>
      </c>
      <c r="I62" s="26" t="s">
        <v>96</v>
      </c>
      <c r="J62" s="27" t="s">
        <v>9</v>
      </c>
      <c r="K62" s="20"/>
      <c r="L62" s="20"/>
      <c r="M62" s="20"/>
    </row>
    <row r="63" spans="1:13" s="16" customFormat="1" ht="55.5" customHeight="1">
      <c r="A63" s="40"/>
      <c r="B63" s="40"/>
      <c r="C63" s="40"/>
      <c r="D63" s="22" t="s">
        <v>130</v>
      </c>
      <c r="E63" s="23" t="s">
        <v>77</v>
      </c>
      <c r="F63" s="24" t="s">
        <v>322</v>
      </c>
      <c r="G63" s="17">
        <v>1</v>
      </c>
      <c r="H63" s="17" t="s">
        <v>223</v>
      </c>
      <c r="I63" s="24" t="s">
        <v>78</v>
      </c>
      <c r="J63" s="19" t="s">
        <v>9</v>
      </c>
      <c r="K63" s="17"/>
      <c r="L63" s="17"/>
      <c r="M63" s="17"/>
    </row>
    <row r="64" spans="1:13" s="16" customFormat="1" ht="63.75" customHeight="1">
      <c r="A64" s="40"/>
      <c r="B64" s="40"/>
      <c r="C64" s="40"/>
      <c r="D64" s="22" t="s">
        <v>131</v>
      </c>
      <c r="E64" s="23" t="s">
        <v>79</v>
      </c>
      <c r="F64" s="24" t="s">
        <v>323</v>
      </c>
      <c r="G64" s="17">
        <v>1</v>
      </c>
      <c r="H64" s="17" t="s">
        <v>223</v>
      </c>
      <c r="I64" s="24" t="s">
        <v>80</v>
      </c>
      <c r="J64" s="19" t="s">
        <v>9</v>
      </c>
      <c r="K64" s="17"/>
      <c r="L64" s="17"/>
      <c r="M64" s="17"/>
    </row>
    <row r="65" spans="1:13" s="16" customFormat="1" ht="63.75" customHeight="1">
      <c r="A65" s="41"/>
      <c r="B65" s="41"/>
      <c r="C65" s="41"/>
      <c r="D65" s="22" t="s">
        <v>132</v>
      </c>
      <c r="E65" s="23" t="s">
        <v>81</v>
      </c>
      <c r="F65" s="24" t="s">
        <v>324</v>
      </c>
      <c r="G65" s="17">
        <v>1</v>
      </c>
      <c r="H65" s="17" t="s">
        <v>223</v>
      </c>
      <c r="I65" s="24" t="s">
        <v>82</v>
      </c>
      <c r="J65" s="19" t="s">
        <v>9</v>
      </c>
      <c r="K65" s="17"/>
      <c r="L65" s="17"/>
      <c r="M65" s="17"/>
    </row>
    <row r="66" spans="1:13" s="16" customFormat="1" ht="53.25" customHeight="1">
      <c r="A66" s="17">
        <v>31</v>
      </c>
      <c r="B66" s="18" t="s">
        <v>325</v>
      </c>
      <c r="C66" s="18" t="s">
        <v>235</v>
      </c>
      <c r="D66" s="22" t="s">
        <v>326</v>
      </c>
      <c r="E66" s="17" t="s">
        <v>327</v>
      </c>
      <c r="F66" s="19" t="s">
        <v>56</v>
      </c>
      <c r="G66" s="17">
        <v>2</v>
      </c>
      <c r="H66" s="17" t="s">
        <v>223</v>
      </c>
      <c r="I66" s="19" t="s">
        <v>328</v>
      </c>
      <c r="J66" s="19" t="s">
        <v>9</v>
      </c>
      <c r="K66" s="17"/>
      <c r="L66" s="17"/>
      <c r="M66" s="17"/>
    </row>
    <row r="67" spans="1:13" s="16" customFormat="1" ht="52.5" customHeight="1">
      <c r="A67" s="17">
        <v>32</v>
      </c>
      <c r="B67" s="18" t="s">
        <v>329</v>
      </c>
      <c r="C67" s="18" t="s">
        <v>235</v>
      </c>
      <c r="D67" s="22" t="s">
        <v>330</v>
      </c>
      <c r="E67" s="23" t="s">
        <v>266</v>
      </c>
      <c r="F67" s="24" t="s">
        <v>331</v>
      </c>
      <c r="G67" s="17">
        <v>1</v>
      </c>
      <c r="H67" s="17" t="s">
        <v>223</v>
      </c>
      <c r="I67" s="27" t="s">
        <v>8</v>
      </c>
      <c r="J67" s="19" t="s">
        <v>9</v>
      </c>
      <c r="K67" s="19"/>
      <c r="L67" s="17"/>
      <c r="M67" s="17"/>
    </row>
    <row r="68" spans="1:13" s="16" customFormat="1" ht="36">
      <c r="A68" s="39">
        <v>33</v>
      </c>
      <c r="B68" s="45" t="s">
        <v>332</v>
      </c>
      <c r="C68" s="39" t="s">
        <v>235</v>
      </c>
      <c r="D68" s="22" t="s">
        <v>333</v>
      </c>
      <c r="E68" s="25" t="s">
        <v>266</v>
      </c>
      <c r="F68" s="26" t="s">
        <v>334</v>
      </c>
      <c r="G68" s="20">
        <v>1</v>
      </c>
      <c r="H68" s="17" t="s">
        <v>223</v>
      </c>
      <c r="I68" s="26" t="s">
        <v>8</v>
      </c>
      <c r="J68" s="27" t="s">
        <v>9</v>
      </c>
      <c r="K68" s="17"/>
      <c r="L68" s="17"/>
      <c r="M68" s="17"/>
    </row>
    <row r="69" spans="1:13" s="16" customFormat="1" ht="36">
      <c r="A69" s="41"/>
      <c r="B69" s="46"/>
      <c r="C69" s="41"/>
      <c r="D69" s="22" t="s">
        <v>335</v>
      </c>
      <c r="E69" s="25" t="s">
        <v>336</v>
      </c>
      <c r="F69" s="26" t="s">
        <v>54</v>
      </c>
      <c r="G69" s="20">
        <v>1</v>
      </c>
      <c r="H69" s="17" t="s">
        <v>223</v>
      </c>
      <c r="I69" s="26" t="s">
        <v>55</v>
      </c>
      <c r="J69" s="27" t="s">
        <v>9</v>
      </c>
      <c r="K69" s="17"/>
      <c r="L69" s="17"/>
      <c r="M69" s="17"/>
    </row>
    <row r="70" spans="1:13" s="16" customFormat="1" ht="47.25" customHeight="1">
      <c r="A70" s="17">
        <v>34</v>
      </c>
      <c r="B70" s="18" t="s">
        <v>337</v>
      </c>
      <c r="C70" s="18" t="s">
        <v>235</v>
      </c>
      <c r="D70" s="22" t="s">
        <v>338</v>
      </c>
      <c r="E70" s="25" t="s">
        <v>339</v>
      </c>
      <c r="F70" s="26" t="s">
        <v>118</v>
      </c>
      <c r="G70" s="20">
        <v>1</v>
      </c>
      <c r="H70" s="17" t="s">
        <v>223</v>
      </c>
      <c r="I70" s="26" t="s">
        <v>340</v>
      </c>
      <c r="J70" s="27" t="s">
        <v>9</v>
      </c>
      <c r="K70" s="27"/>
      <c r="L70" s="17"/>
      <c r="M70" s="17"/>
    </row>
    <row r="71" spans="1:13" s="16" customFormat="1" ht="51" customHeight="1">
      <c r="A71" s="17">
        <v>35</v>
      </c>
      <c r="B71" s="18" t="s">
        <v>57</v>
      </c>
      <c r="C71" s="18" t="s">
        <v>235</v>
      </c>
      <c r="D71" s="22" t="s">
        <v>341</v>
      </c>
      <c r="E71" s="23" t="s">
        <v>342</v>
      </c>
      <c r="F71" s="24" t="s">
        <v>343</v>
      </c>
      <c r="G71" s="17">
        <v>1</v>
      </c>
      <c r="H71" s="17" t="s">
        <v>223</v>
      </c>
      <c r="I71" s="24" t="s">
        <v>224</v>
      </c>
      <c r="J71" s="19" t="s">
        <v>9</v>
      </c>
      <c r="K71" s="17"/>
      <c r="L71" s="17"/>
      <c r="M71" s="17"/>
    </row>
    <row r="72" spans="1:13" s="16" customFormat="1" ht="39.75" customHeight="1">
      <c r="A72" s="42">
        <v>36</v>
      </c>
      <c r="B72" s="43" t="s">
        <v>59</v>
      </c>
      <c r="C72" s="39" t="s">
        <v>235</v>
      </c>
      <c r="D72" s="22" t="s">
        <v>344</v>
      </c>
      <c r="E72" s="23" t="s">
        <v>266</v>
      </c>
      <c r="F72" s="24" t="s">
        <v>345</v>
      </c>
      <c r="G72" s="17">
        <v>1</v>
      </c>
      <c r="H72" s="17" t="s">
        <v>223</v>
      </c>
      <c r="I72" s="24" t="s">
        <v>8</v>
      </c>
      <c r="J72" s="19" t="s">
        <v>9</v>
      </c>
      <c r="K72" s="17"/>
      <c r="L72" s="17"/>
      <c r="M72" s="17"/>
    </row>
    <row r="73" spans="1:13" s="16" customFormat="1" ht="39.75" customHeight="1">
      <c r="A73" s="42"/>
      <c r="B73" s="43"/>
      <c r="C73" s="40"/>
      <c r="D73" s="22" t="s">
        <v>133</v>
      </c>
      <c r="E73" s="23" t="s">
        <v>346</v>
      </c>
      <c r="F73" s="24" t="s">
        <v>347</v>
      </c>
      <c r="G73" s="17">
        <v>1</v>
      </c>
      <c r="H73" s="17" t="s">
        <v>223</v>
      </c>
      <c r="I73" s="24" t="s">
        <v>348</v>
      </c>
      <c r="J73" s="19" t="s">
        <v>9</v>
      </c>
      <c r="K73" s="17"/>
      <c r="L73" s="17"/>
      <c r="M73" s="17"/>
    </row>
    <row r="74" spans="1:13" s="16" customFormat="1" ht="39.75" customHeight="1">
      <c r="A74" s="42"/>
      <c r="B74" s="43"/>
      <c r="C74" s="41"/>
      <c r="D74" s="22" t="s">
        <v>134</v>
      </c>
      <c r="E74" s="23" t="s">
        <v>349</v>
      </c>
      <c r="F74" s="24" t="s">
        <v>350</v>
      </c>
      <c r="G74" s="17">
        <v>1</v>
      </c>
      <c r="H74" s="17" t="s">
        <v>223</v>
      </c>
      <c r="I74" s="24" t="s">
        <v>348</v>
      </c>
      <c r="J74" s="19" t="s">
        <v>9</v>
      </c>
      <c r="K74" s="17"/>
      <c r="L74" s="17"/>
      <c r="M74" s="17"/>
    </row>
    <row r="75" spans="1:13" s="16" customFormat="1" ht="45" customHeight="1">
      <c r="A75" s="39">
        <v>37</v>
      </c>
      <c r="B75" s="39" t="s">
        <v>351</v>
      </c>
      <c r="C75" s="39" t="s">
        <v>235</v>
      </c>
      <c r="D75" s="18" t="s">
        <v>352</v>
      </c>
      <c r="E75" s="17" t="s">
        <v>353</v>
      </c>
      <c r="F75" s="19" t="s">
        <v>354</v>
      </c>
      <c r="G75" s="17">
        <v>1</v>
      </c>
      <c r="H75" s="17" t="s">
        <v>223</v>
      </c>
      <c r="I75" s="24" t="s">
        <v>233</v>
      </c>
      <c r="J75" s="19" t="s">
        <v>9</v>
      </c>
      <c r="K75" s="17"/>
      <c r="L75" s="17"/>
      <c r="M75" s="17"/>
    </row>
    <row r="76" spans="1:13" s="16" customFormat="1" ht="45" customHeight="1">
      <c r="A76" s="41"/>
      <c r="B76" s="41"/>
      <c r="C76" s="41"/>
      <c r="D76" s="18" t="s">
        <v>117</v>
      </c>
      <c r="E76" s="17" t="s">
        <v>355</v>
      </c>
      <c r="F76" s="19" t="s">
        <v>356</v>
      </c>
      <c r="G76" s="17">
        <v>1</v>
      </c>
      <c r="H76" s="17" t="s">
        <v>223</v>
      </c>
      <c r="I76" s="19" t="s">
        <v>228</v>
      </c>
      <c r="J76" s="17" t="s">
        <v>315</v>
      </c>
      <c r="K76" s="17"/>
      <c r="L76" s="17" t="s">
        <v>304</v>
      </c>
      <c r="M76" s="17"/>
    </row>
    <row r="77" spans="1:13" s="16" customFormat="1" ht="60" customHeight="1">
      <c r="A77" s="28">
        <v>38</v>
      </c>
      <c r="B77" s="35" t="s">
        <v>88</v>
      </c>
      <c r="C77" s="18" t="s">
        <v>235</v>
      </c>
      <c r="D77" s="18" t="s">
        <v>357</v>
      </c>
      <c r="E77" s="17" t="s">
        <v>358</v>
      </c>
      <c r="F77" s="19" t="s">
        <v>359</v>
      </c>
      <c r="G77" s="17">
        <v>1</v>
      </c>
      <c r="H77" s="17" t="s">
        <v>223</v>
      </c>
      <c r="I77" s="24" t="s">
        <v>360</v>
      </c>
      <c r="J77" s="17" t="s">
        <v>315</v>
      </c>
      <c r="K77" s="17"/>
      <c r="L77" s="17"/>
      <c r="M77" s="17"/>
    </row>
    <row r="78" spans="1:13" s="16" customFormat="1" ht="48.75" customHeight="1">
      <c r="A78" s="42">
        <v>39</v>
      </c>
      <c r="B78" s="43" t="s">
        <v>361</v>
      </c>
      <c r="C78" s="39" t="s">
        <v>235</v>
      </c>
      <c r="D78" s="22" t="s">
        <v>362</v>
      </c>
      <c r="E78" s="23" t="s">
        <v>363</v>
      </c>
      <c r="F78" s="24" t="s">
        <v>364</v>
      </c>
      <c r="G78" s="23">
        <v>1</v>
      </c>
      <c r="H78" s="17" t="s">
        <v>223</v>
      </c>
      <c r="I78" s="24" t="s">
        <v>365</v>
      </c>
      <c r="J78" s="24" t="s">
        <v>225</v>
      </c>
      <c r="K78" s="24"/>
      <c r="L78" s="24" t="s">
        <v>304</v>
      </c>
      <c r="M78" s="36"/>
    </row>
    <row r="79" spans="1:13" s="16" customFormat="1" ht="40.5" customHeight="1">
      <c r="A79" s="42"/>
      <c r="B79" s="43"/>
      <c r="C79" s="40"/>
      <c r="D79" s="22" t="s">
        <v>135</v>
      </c>
      <c r="E79" s="23" t="s">
        <v>257</v>
      </c>
      <c r="F79" s="24" t="s">
        <v>366</v>
      </c>
      <c r="G79" s="23">
        <v>1</v>
      </c>
      <c r="H79" s="17" t="s">
        <v>223</v>
      </c>
      <c r="I79" s="24" t="s">
        <v>367</v>
      </c>
      <c r="J79" s="24" t="s">
        <v>225</v>
      </c>
      <c r="K79" s="24"/>
      <c r="L79" s="24"/>
      <c r="M79" s="36"/>
    </row>
    <row r="80" spans="1:13" s="16" customFormat="1" ht="40.5" customHeight="1">
      <c r="A80" s="42"/>
      <c r="B80" s="43"/>
      <c r="C80" s="41"/>
      <c r="D80" s="22" t="s">
        <v>136</v>
      </c>
      <c r="E80" s="23" t="s">
        <v>339</v>
      </c>
      <c r="F80" s="24" t="s">
        <v>331</v>
      </c>
      <c r="G80" s="23">
        <v>1</v>
      </c>
      <c r="H80" s="17" t="s">
        <v>223</v>
      </c>
      <c r="I80" s="24" t="s">
        <v>233</v>
      </c>
      <c r="J80" s="24" t="s">
        <v>225</v>
      </c>
      <c r="K80" s="24"/>
      <c r="L80" s="24" t="s">
        <v>304</v>
      </c>
      <c r="M80" s="36"/>
    </row>
    <row r="81" spans="1:13" s="16" customFormat="1" ht="36.75" customHeight="1">
      <c r="A81" s="17">
        <v>40</v>
      </c>
      <c r="B81" s="37" t="s">
        <v>368</v>
      </c>
      <c r="C81" s="18" t="s">
        <v>235</v>
      </c>
      <c r="D81" s="18" t="s">
        <v>369</v>
      </c>
      <c r="E81" s="17" t="s">
        <v>257</v>
      </c>
      <c r="F81" s="19" t="s">
        <v>370</v>
      </c>
      <c r="G81" s="17">
        <v>1</v>
      </c>
      <c r="H81" s="17" t="s">
        <v>223</v>
      </c>
      <c r="I81" s="19" t="s">
        <v>233</v>
      </c>
      <c r="J81" s="19" t="s">
        <v>9</v>
      </c>
      <c r="K81" s="17"/>
      <c r="L81" s="17"/>
      <c r="M81" s="17"/>
    </row>
    <row r="82" spans="1:13" s="16" customFormat="1" ht="36.75" customHeight="1">
      <c r="A82" s="17">
        <v>41</v>
      </c>
      <c r="B82" s="17" t="s">
        <v>371</v>
      </c>
      <c r="C82" s="17" t="s">
        <v>235</v>
      </c>
      <c r="D82" s="17" t="s">
        <v>372</v>
      </c>
      <c r="E82" s="20" t="s">
        <v>373</v>
      </c>
      <c r="F82" s="27" t="s">
        <v>374</v>
      </c>
      <c r="G82" s="20">
        <v>1</v>
      </c>
      <c r="H82" s="17" t="s">
        <v>223</v>
      </c>
      <c r="I82" s="26" t="s">
        <v>224</v>
      </c>
      <c r="J82" s="27" t="s">
        <v>9</v>
      </c>
      <c r="K82" s="27"/>
      <c r="L82" s="17"/>
      <c r="M82" s="17"/>
    </row>
    <row r="83" spans="1:13" s="16" customFormat="1" ht="36.75" customHeight="1">
      <c r="A83" s="17">
        <v>42</v>
      </c>
      <c r="B83" s="17" t="s">
        <v>375</v>
      </c>
      <c r="C83" s="17" t="s">
        <v>235</v>
      </c>
      <c r="D83" s="17" t="s">
        <v>376</v>
      </c>
      <c r="E83" s="20" t="s">
        <v>257</v>
      </c>
      <c r="F83" s="27" t="s">
        <v>377</v>
      </c>
      <c r="G83" s="20">
        <v>1</v>
      </c>
      <c r="H83" s="17" t="s">
        <v>223</v>
      </c>
      <c r="I83" s="26" t="s">
        <v>233</v>
      </c>
      <c r="J83" s="26" t="s">
        <v>437</v>
      </c>
      <c r="K83" s="26"/>
      <c r="L83" s="17"/>
      <c r="M83" s="17" t="s">
        <v>378</v>
      </c>
    </row>
    <row r="84" spans="1:13" s="16" customFormat="1" ht="38.25" customHeight="1">
      <c r="A84" s="17">
        <v>43</v>
      </c>
      <c r="B84" s="17" t="s">
        <v>379</v>
      </c>
      <c r="C84" s="17" t="s">
        <v>235</v>
      </c>
      <c r="D84" s="17" t="s">
        <v>380</v>
      </c>
      <c r="E84" s="17" t="s">
        <v>381</v>
      </c>
      <c r="F84" s="19" t="s">
        <v>382</v>
      </c>
      <c r="G84" s="17">
        <v>1</v>
      </c>
      <c r="H84" s="17" t="s">
        <v>223</v>
      </c>
      <c r="I84" s="24" t="s">
        <v>383</v>
      </c>
      <c r="J84" s="19" t="s">
        <v>9</v>
      </c>
      <c r="K84" s="17"/>
      <c r="L84" s="17"/>
      <c r="M84" s="17"/>
    </row>
    <row r="85" spans="1:13" s="16" customFormat="1" ht="38.25" customHeight="1">
      <c r="A85" s="17">
        <v>44</v>
      </c>
      <c r="B85" s="17" t="s">
        <v>384</v>
      </c>
      <c r="C85" s="17" t="s">
        <v>235</v>
      </c>
      <c r="D85" s="17" t="s">
        <v>385</v>
      </c>
      <c r="E85" s="23" t="s">
        <v>386</v>
      </c>
      <c r="F85" s="23" t="s">
        <v>387</v>
      </c>
      <c r="G85" s="17">
        <v>1</v>
      </c>
      <c r="H85" s="17" t="s">
        <v>223</v>
      </c>
      <c r="I85" s="24" t="s">
        <v>29</v>
      </c>
      <c r="J85" s="19" t="s">
        <v>9</v>
      </c>
      <c r="K85" s="19"/>
      <c r="L85" s="17"/>
      <c r="M85" s="17"/>
    </row>
    <row r="86" spans="1:13" s="16" customFormat="1" ht="38.25" customHeight="1">
      <c r="A86" s="17">
        <v>45</v>
      </c>
      <c r="B86" s="17" t="s">
        <v>388</v>
      </c>
      <c r="C86" s="17" t="s">
        <v>235</v>
      </c>
      <c r="D86" s="17" t="s">
        <v>389</v>
      </c>
      <c r="E86" s="17" t="s">
        <v>287</v>
      </c>
      <c r="F86" s="19" t="s">
        <v>89</v>
      </c>
      <c r="G86" s="17">
        <v>1</v>
      </c>
      <c r="H86" s="17" t="s">
        <v>223</v>
      </c>
      <c r="I86" s="24" t="s">
        <v>239</v>
      </c>
      <c r="J86" s="19" t="s">
        <v>9</v>
      </c>
      <c r="K86" s="17"/>
      <c r="L86" s="17"/>
      <c r="M86" s="17"/>
    </row>
    <row r="87" spans="1:13" s="16" customFormat="1" ht="38.25" customHeight="1">
      <c r="A87" s="17">
        <v>46</v>
      </c>
      <c r="B87" s="17" t="s">
        <v>64</v>
      </c>
      <c r="C87" s="17" t="s">
        <v>235</v>
      </c>
      <c r="D87" s="17" t="s">
        <v>390</v>
      </c>
      <c r="E87" s="17" t="s">
        <v>61</v>
      </c>
      <c r="F87" s="19" t="s">
        <v>62</v>
      </c>
      <c r="G87" s="17">
        <v>1</v>
      </c>
      <c r="H87" s="17" t="s">
        <v>223</v>
      </c>
      <c r="I87" s="19" t="s">
        <v>63</v>
      </c>
      <c r="J87" s="19" t="s">
        <v>9</v>
      </c>
      <c r="K87" s="17"/>
      <c r="L87" s="17" t="s">
        <v>83</v>
      </c>
      <c r="M87" s="17"/>
    </row>
    <row r="88" spans="1:13" s="16" customFormat="1" ht="38.25" customHeight="1">
      <c r="A88" s="17">
        <v>47</v>
      </c>
      <c r="B88" s="17" t="s">
        <v>65</v>
      </c>
      <c r="C88" s="17" t="s">
        <v>235</v>
      </c>
      <c r="D88" s="17" t="s">
        <v>391</v>
      </c>
      <c r="E88" s="23" t="s">
        <v>298</v>
      </c>
      <c r="F88" s="24" t="s">
        <v>299</v>
      </c>
      <c r="G88" s="17">
        <v>1</v>
      </c>
      <c r="H88" s="17" t="s">
        <v>223</v>
      </c>
      <c r="I88" s="24" t="s">
        <v>239</v>
      </c>
      <c r="J88" s="19" t="s">
        <v>9</v>
      </c>
      <c r="K88" s="17"/>
      <c r="L88" s="17" t="s">
        <v>83</v>
      </c>
      <c r="M88" s="17"/>
    </row>
    <row r="89" spans="1:13" s="16" customFormat="1" ht="38.25" customHeight="1">
      <c r="A89" s="17">
        <v>48</v>
      </c>
      <c r="B89" s="17" t="s">
        <v>392</v>
      </c>
      <c r="C89" s="17" t="s">
        <v>235</v>
      </c>
      <c r="D89" s="17" t="s">
        <v>393</v>
      </c>
      <c r="E89" s="23" t="s">
        <v>257</v>
      </c>
      <c r="F89" s="24" t="s">
        <v>394</v>
      </c>
      <c r="G89" s="17">
        <v>1</v>
      </c>
      <c r="H89" s="17" t="s">
        <v>223</v>
      </c>
      <c r="I89" s="24" t="s">
        <v>233</v>
      </c>
      <c r="J89" s="19" t="s">
        <v>9</v>
      </c>
      <c r="K89" s="17"/>
      <c r="L89" s="17"/>
      <c r="M89" s="13"/>
    </row>
    <row r="90" spans="1:13" s="31" customFormat="1" ht="36">
      <c r="A90" s="17">
        <v>49</v>
      </c>
      <c r="B90" s="17" t="s">
        <v>395</v>
      </c>
      <c r="C90" s="18" t="s">
        <v>235</v>
      </c>
      <c r="D90" s="22" t="s">
        <v>396</v>
      </c>
      <c r="E90" s="20" t="s">
        <v>58</v>
      </c>
      <c r="F90" s="27" t="s">
        <v>397</v>
      </c>
      <c r="G90" s="20">
        <v>1</v>
      </c>
      <c r="H90" s="17" t="s">
        <v>223</v>
      </c>
      <c r="I90" s="27" t="s">
        <v>398</v>
      </c>
      <c r="J90" s="19" t="s">
        <v>9</v>
      </c>
      <c r="K90" s="17"/>
      <c r="L90" s="17"/>
      <c r="M90" s="17"/>
    </row>
    <row r="91" spans="1:13" s="16" customFormat="1" ht="36">
      <c r="A91" s="17">
        <v>50</v>
      </c>
      <c r="B91" s="18" t="s">
        <v>399</v>
      </c>
      <c r="C91" s="18" t="s">
        <v>235</v>
      </c>
      <c r="D91" s="22" t="s">
        <v>400</v>
      </c>
      <c r="E91" s="23" t="s">
        <v>71</v>
      </c>
      <c r="F91" s="24" t="s">
        <v>72</v>
      </c>
      <c r="G91" s="17">
        <v>1</v>
      </c>
      <c r="H91" s="17" t="s">
        <v>223</v>
      </c>
      <c r="I91" s="24" t="s">
        <v>8</v>
      </c>
      <c r="J91" s="19" t="s">
        <v>9</v>
      </c>
      <c r="K91" s="17"/>
      <c r="L91" s="17"/>
      <c r="M91" s="17"/>
    </row>
    <row r="92" spans="1:13" s="16" customFormat="1" ht="36">
      <c r="A92" s="17">
        <v>51</v>
      </c>
      <c r="B92" s="18" t="s">
        <v>401</v>
      </c>
      <c r="C92" s="18" t="s">
        <v>235</v>
      </c>
      <c r="D92" s="18" t="s">
        <v>402</v>
      </c>
      <c r="E92" s="23" t="s">
        <v>403</v>
      </c>
      <c r="F92" s="24" t="s">
        <v>404</v>
      </c>
      <c r="G92" s="17">
        <v>1</v>
      </c>
      <c r="H92" s="17" t="s">
        <v>223</v>
      </c>
      <c r="I92" s="24" t="s">
        <v>246</v>
      </c>
      <c r="J92" s="19" t="s">
        <v>225</v>
      </c>
      <c r="K92" s="17"/>
      <c r="L92" s="17"/>
      <c r="M92" s="17"/>
    </row>
    <row r="93" spans="1:13" s="16" customFormat="1" ht="36">
      <c r="A93" s="17">
        <v>52</v>
      </c>
      <c r="B93" s="18" t="s">
        <v>405</v>
      </c>
      <c r="C93" s="18" t="s">
        <v>235</v>
      </c>
      <c r="D93" s="18" t="s">
        <v>406</v>
      </c>
      <c r="E93" s="17" t="s">
        <v>66</v>
      </c>
      <c r="F93" s="19" t="s">
        <v>67</v>
      </c>
      <c r="G93" s="17">
        <v>1</v>
      </c>
      <c r="H93" s="17" t="s">
        <v>223</v>
      </c>
      <c r="I93" s="19" t="s">
        <v>407</v>
      </c>
      <c r="J93" s="19" t="s">
        <v>9</v>
      </c>
      <c r="K93" s="17"/>
      <c r="L93" s="17"/>
      <c r="M93" s="17"/>
    </row>
    <row r="94" spans="1:13" s="16" customFormat="1" ht="36">
      <c r="A94" s="17">
        <v>53</v>
      </c>
      <c r="B94" s="18" t="s">
        <v>408</v>
      </c>
      <c r="C94" s="18" t="s">
        <v>235</v>
      </c>
      <c r="D94" s="18" t="s">
        <v>409</v>
      </c>
      <c r="E94" s="17" t="s">
        <v>410</v>
      </c>
      <c r="F94" s="19" t="s">
        <v>411</v>
      </c>
      <c r="G94" s="17">
        <v>1</v>
      </c>
      <c r="H94" s="17" t="s">
        <v>223</v>
      </c>
      <c r="I94" s="19" t="s">
        <v>233</v>
      </c>
      <c r="J94" s="19" t="s">
        <v>9</v>
      </c>
      <c r="K94" s="17"/>
      <c r="L94" s="17"/>
      <c r="M94" s="17"/>
    </row>
    <row r="95" spans="1:13" s="16" customFormat="1" ht="36">
      <c r="A95" s="17">
        <v>54</v>
      </c>
      <c r="B95" s="18" t="s">
        <v>412</v>
      </c>
      <c r="C95" s="18" t="s">
        <v>235</v>
      </c>
      <c r="D95" s="22" t="s">
        <v>413</v>
      </c>
      <c r="E95" s="17" t="s">
        <v>66</v>
      </c>
      <c r="F95" s="19" t="s">
        <v>67</v>
      </c>
      <c r="G95" s="17">
        <v>2</v>
      </c>
      <c r="H95" s="17" t="s">
        <v>223</v>
      </c>
      <c r="I95" s="38" t="s">
        <v>414</v>
      </c>
      <c r="J95" s="19" t="s">
        <v>9</v>
      </c>
      <c r="K95" s="17"/>
      <c r="L95" s="17"/>
      <c r="M95" s="17"/>
    </row>
    <row r="96" spans="1:13" s="16" customFormat="1" ht="36">
      <c r="A96" s="17">
        <v>55</v>
      </c>
      <c r="B96" s="18" t="s">
        <v>415</v>
      </c>
      <c r="C96" s="18" t="s">
        <v>235</v>
      </c>
      <c r="D96" s="22" t="s">
        <v>416</v>
      </c>
      <c r="E96" s="23" t="s">
        <v>417</v>
      </c>
      <c r="F96" s="24" t="s">
        <v>238</v>
      </c>
      <c r="G96" s="17">
        <v>1</v>
      </c>
      <c r="H96" s="17" t="s">
        <v>223</v>
      </c>
      <c r="I96" s="24" t="s">
        <v>239</v>
      </c>
      <c r="J96" s="19" t="s">
        <v>9</v>
      </c>
      <c r="K96" s="17"/>
      <c r="L96" s="17"/>
      <c r="M96" s="17"/>
    </row>
    <row r="97" spans="1:13" s="16" customFormat="1" ht="36">
      <c r="A97" s="17">
        <v>56</v>
      </c>
      <c r="B97" s="18" t="s">
        <v>418</v>
      </c>
      <c r="C97" s="18" t="s">
        <v>235</v>
      </c>
      <c r="D97" s="18" t="s">
        <v>419</v>
      </c>
      <c r="E97" s="23" t="s">
        <v>298</v>
      </c>
      <c r="F97" s="24" t="s">
        <v>420</v>
      </c>
      <c r="G97" s="17">
        <v>1</v>
      </c>
      <c r="H97" s="17" t="s">
        <v>223</v>
      </c>
      <c r="I97" s="24" t="s">
        <v>239</v>
      </c>
      <c r="J97" s="19" t="s">
        <v>9</v>
      </c>
      <c r="K97" s="17"/>
      <c r="L97" s="17"/>
      <c r="M97" s="17"/>
    </row>
    <row r="98" spans="1:13" s="16" customFormat="1" ht="36">
      <c r="A98" s="17">
        <v>57</v>
      </c>
      <c r="B98" s="18" t="s">
        <v>421</v>
      </c>
      <c r="C98" s="18" t="s">
        <v>235</v>
      </c>
      <c r="D98" s="22" t="s">
        <v>422</v>
      </c>
      <c r="E98" s="17" t="s">
        <v>403</v>
      </c>
      <c r="F98" s="19" t="s">
        <v>423</v>
      </c>
      <c r="G98" s="17">
        <v>1</v>
      </c>
      <c r="H98" s="17" t="s">
        <v>223</v>
      </c>
      <c r="I98" s="19" t="s">
        <v>233</v>
      </c>
      <c r="J98" s="19" t="s">
        <v>9</v>
      </c>
      <c r="K98" s="17"/>
      <c r="L98" s="17"/>
      <c r="M98" s="17"/>
    </row>
    <row r="99" spans="1:13" s="16" customFormat="1" ht="36">
      <c r="A99" s="17">
        <v>58</v>
      </c>
      <c r="B99" s="18" t="s">
        <v>424</v>
      </c>
      <c r="C99" s="18" t="s">
        <v>235</v>
      </c>
      <c r="D99" s="22" t="s">
        <v>425</v>
      </c>
      <c r="E99" s="23" t="s">
        <v>426</v>
      </c>
      <c r="F99" s="24" t="s">
        <v>427</v>
      </c>
      <c r="G99" s="17">
        <v>1</v>
      </c>
      <c r="H99" s="17" t="s">
        <v>223</v>
      </c>
      <c r="I99" s="24" t="s">
        <v>8</v>
      </c>
      <c r="J99" s="19" t="s">
        <v>9</v>
      </c>
      <c r="K99" s="17"/>
      <c r="L99" s="17"/>
      <c r="M99" s="17"/>
    </row>
    <row r="100" spans="1:13" s="16" customFormat="1" ht="36">
      <c r="A100" s="17">
        <v>59</v>
      </c>
      <c r="B100" s="18" t="s">
        <v>428</v>
      </c>
      <c r="C100" s="18" t="s">
        <v>235</v>
      </c>
      <c r="D100" s="22" t="s">
        <v>429</v>
      </c>
      <c r="E100" s="23" t="s">
        <v>66</v>
      </c>
      <c r="F100" s="24" t="s">
        <v>67</v>
      </c>
      <c r="G100" s="17">
        <v>1</v>
      </c>
      <c r="H100" s="17" t="s">
        <v>223</v>
      </c>
      <c r="I100" s="24" t="s">
        <v>8</v>
      </c>
      <c r="J100" s="19" t="s">
        <v>9</v>
      </c>
      <c r="K100" s="17"/>
      <c r="L100" s="17"/>
      <c r="M100" s="17" t="s">
        <v>41</v>
      </c>
    </row>
    <row r="101" spans="1:13" s="16" customFormat="1" ht="36">
      <c r="A101" s="17">
        <v>60</v>
      </c>
      <c r="B101" s="18" t="s">
        <v>430</v>
      </c>
      <c r="C101" s="18" t="s">
        <v>235</v>
      </c>
      <c r="D101" s="22" t="s">
        <v>431</v>
      </c>
      <c r="E101" s="23" t="s">
        <v>432</v>
      </c>
      <c r="F101" s="24" t="s">
        <v>433</v>
      </c>
      <c r="G101" s="17">
        <v>1</v>
      </c>
      <c r="H101" s="17" t="s">
        <v>223</v>
      </c>
      <c r="I101" s="19" t="s">
        <v>239</v>
      </c>
      <c r="J101" s="19" t="s">
        <v>9</v>
      </c>
      <c r="K101" s="17"/>
      <c r="L101" s="17"/>
      <c r="M101" s="17"/>
    </row>
    <row r="102" spans="1:13" s="16" customFormat="1" ht="36">
      <c r="A102" s="17">
        <v>61</v>
      </c>
      <c r="B102" s="18" t="s">
        <v>434</v>
      </c>
      <c r="C102" s="18" t="s">
        <v>235</v>
      </c>
      <c r="D102" s="22" t="s">
        <v>435</v>
      </c>
      <c r="E102" s="23" t="s">
        <v>403</v>
      </c>
      <c r="F102" s="24" t="s">
        <v>436</v>
      </c>
      <c r="G102" s="17">
        <v>1</v>
      </c>
      <c r="H102" s="17" t="s">
        <v>223</v>
      </c>
      <c r="I102" s="24" t="s">
        <v>246</v>
      </c>
      <c r="J102" s="17" t="s">
        <v>315</v>
      </c>
      <c r="K102" s="17"/>
      <c r="L102" s="17"/>
      <c r="M102" s="17"/>
    </row>
    <row r="103" ht="24.75" customHeight="1"/>
    <row r="104" ht="24.75" customHeight="1"/>
    <row r="105" ht="24.75" customHeight="1"/>
    <row r="106" ht="24.75" customHeight="1"/>
  </sheetData>
  <sheetProtection/>
  <autoFilter ref="A3:M102"/>
  <mergeCells count="70">
    <mergeCell ref="B68:B69"/>
    <mergeCell ref="A68:A69"/>
    <mergeCell ref="C20:C22"/>
    <mergeCell ref="A17:A19"/>
    <mergeCell ref="B17:B19"/>
    <mergeCell ref="C17:C19"/>
    <mergeCell ref="B61:B65"/>
    <mergeCell ref="A61:A65"/>
    <mergeCell ref="A78:A80"/>
    <mergeCell ref="B78:B80"/>
    <mergeCell ref="A72:A74"/>
    <mergeCell ref="B72:B74"/>
    <mergeCell ref="A75:A76"/>
    <mergeCell ref="B75:B76"/>
    <mergeCell ref="B2:M2"/>
    <mergeCell ref="A23:A24"/>
    <mergeCell ref="B23:B24"/>
    <mergeCell ref="A25:A26"/>
    <mergeCell ref="B25:B26"/>
    <mergeCell ref="A6:A8"/>
    <mergeCell ref="B6:B8"/>
    <mergeCell ref="A9:A10"/>
    <mergeCell ref="B9:B10"/>
    <mergeCell ref="A12:A14"/>
    <mergeCell ref="B12:B14"/>
    <mergeCell ref="A15:A16"/>
    <mergeCell ref="B15:B16"/>
    <mergeCell ref="A27:A31"/>
    <mergeCell ref="B27:B31"/>
    <mergeCell ref="A20:A22"/>
    <mergeCell ref="B20:B22"/>
    <mergeCell ref="A32:A33"/>
    <mergeCell ref="B32:B33"/>
    <mergeCell ref="A46:A47"/>
    <mergeCell ref="B46:B47"/>
    <mergeCell ref="A39:A40"/>
    <mergeCell ref="B39:B40"/>
    <mergeCell ref="A41:A42"/>
    <mergeCell ref="B41:B42"/>
    <mergeCell ref="A43:A44"/>
    <mergeCell ref="B43:B44"/>
    <mergeCell ref="A48:A49"/>
    <mergeCell ref="B48:B49"/>
    <mergeCell ref="A57:A58"/>
    <mergeCell ref="B57:B58"/>
    <mergeCell ref="B50:B54"/>
    <mergeCell ref="A50:A54"/>
    <mergeCell ref="A59:A60"/>
    <mergeCell ref="B59:B60"/>
    <mergeCell ref="C50:C54"/>
    <mergeCell ref="C6:C8"/>
    <mergeCell ref="C9:C10"/>
    <mergeCell ref="C12:C14"/>
    <mergeCell ref="C15:C16"/>
    <mergeCell ref="C23:C24"/>
    <mergeCell ref="C25:C26"/>
    <mergeCell ref="C32:C33"/>
    <mergeCell ref="C27:C31"/>
    <mergeCell ref="C46:C47"/>
    <mergeCell ref="C48:C49"/>
    <mergeCell ref="C39:C40"/>
    <mergeCell ref="C41:C42"/>
    <mergeCell ref="C43:C44"/>
    <mergeCell ref="C72:C74"/>
    <mergeCell ref="C78:C80"/>
    <mergeCell ref="C57:C58"/>
    <mergeCell ref="C59:C60"/>
    <mergeCell ref="C61:C65"/>
    <mergeCell ref="C68:C69"/>
    <mergeCell ref="C75:C76"/>
  </mergeCells>
  <dataValidations count="1">
    <dataValidation allowBlank="1" sqref="F87:F89"/>
  </dataValidations>
  <printOptions horizontalCentered="1"/>
  <pageMargins left="0" right="0" top="0.5905511811023623" bottom="0.1968503937007874" header="0.5118110236220472" footer="0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4" width="8.00390625" style="1" bestFit="1" customWidth="1"/>
    <col min="5" max="16384" width="8.00390625" style="1" customWidth="1"/>
  </cols>
  <sheetData>
    <row r="1" ht="12.75">
      <c r="A1" s="2" t="s">
        <v>13</v>
      </c>
    </row>
    <row r="2" ht="12.75">
      <c r="A2" s="2" t="s">
        <v>14</v>
      </c>
    </row>
    <row r="3" spans="1:3" ht="12.75">
      <c r="A3" s="3" t="s">
        <v>15</v>
      </c>
      <c r="C3" s="4" t="s">
        <v>16</v>
      </c>
    </row>
    <row r="4" ht="12.75">
      <c r="A4" s="3" t="e">
        <v>#N/A</v>
      </c>
    </row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2.75">
      <c r="A11" s="8" t="s">
        <v>21</v>
      </c>
    </row>
    <row r="14" ht="12.75">
      <c r="A14" s="4" t="s">
        <v>22</v>
      </c>
    </row>
    <row r="17" ht="12.75">
      <c r="C17" s="4" t="s">
        <v>23</v>
      </c>
    </row>
    <row r="20" ht="12.75">
      <c r="A20" s="9" t="s">
        <v>24</v>
      </c>
    </row>
    <row r="26" ht="12.75">
      <c r="C26" s="10" t="s">
        <v>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微软用户</cp:lastModifiedBy>
  <cp:lastPrinted>2019-03-15T07:30:51Z</cp:lastPrinted>
  <dcterms:created xsi:type="dcterms:W3CDTF">2015-08-20T01:42:47Z</dcterms:created>
  <dcterms:modified xsi:type="dcterms:W3CDTF">2019-03-15T09:59:59Z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