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definedNames>
    <definedName name="_xlnm._FilterDatabase" localSheetId="0" hidden="1">Sheet1!$A$3:$O$78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<sst xmlns="http://schemas.openxmlformats.org/spreadsheetml/2006/main" count="634" uniqueCount="129">
  <si>
    <t>附件1：</t>
  </si>
  <si>
    <t>乐至县2019年上半年公开考试招聘卫生事业单位工作人员岗位表</t>
  </si>
  <si>
    <t>岗位代码</t>
  </si>
  <si>
    <t>主管部门</t>
  </si>
  <si>
    <t>招聘单位</t>
  </si>
  <si>
    <t>招聘岗位</t>
  </si>
  <si>
    <t>招聘人数</t>
  </si>
  <si>
    <t>招聘范围</t>
  </si>
  <si>
    <t>年龄条件</t>
  </si>
  <si>
    <t>专业条件</t>
  </si>
  <si>
    <t>学历条件</t>
  </si>
  <si>
    <t>学位条件</t>
  </si>
  <si>
    <t>笔试科目类别</t>
  </si>
  <si>
    <t>面试形式</t>
  </si>
  <si>
    <t>其他报考条件</t>
  </si>
  <si>
    <t>岗位分布</t>
  </si>
  <si>
    <t>备注</t>
  </si>
  <si>
    <t>乐至县卫生健康局</t>
  </si>
  <si>
    <t>乐至县人民医院</t>
  </si>
  <si>
    <t>专业技术岗</t>
  </si>
  <si>
    <t>全国</t>
  </si>
  <si>
    <t>18周岁以上  35周岁以下</t>
  </si>
  <si>
    <t>研究生：内科学、儿科学、外科学、妇产科学、耳鼻咽喉科学、肿瘤学、皮肤病与性病学</t>
  </si>
  <si>
    <t>普通高等教育全日制研究生学历</t>
  </si>
  <si>
    <t>硕士及以上学位</t>
  </si>
  <si>
    <t>B</t>
  </si>
  <si>
    <t>结构化面试</t>
  </si>
  <si>
    <t>研究生：会计学、会计硕士专业、财务管理</t>
  </si>
  <si>
    <t>A</t>
  </si>
  <si>
    <t>研究生：新闻学、传播学、新闻与传播</t>
  </si>
  <si>
    <t>本科:医学影像学                          研究生：影像医学与核医学</t>
  </si>
  <si>
    <t>普通高等教育全日制本科及以上学历</t>
  </si>
  <si>
    <t>学士及以上学位</t>
  </si>
  <si>
    <t>本科：口腔医学                           研究生：口腔医学、口腔基础医学、口腔临床医学</t>
  </si>
  <si>
    <t>乐至县中医医院</t>
  </si>
  <si>
    <t>本科:临床医学                                     研究生：内科学、儿科学、老年医学、外科学、妇产科学</t>
  </si>
  <si>
    <t>本科要求为学士学位，研究生及以上不要求学位</t>
  </si>
  <si>
    <t>本科:中西医临床医学
研究生:中西医结合临床</t>
  </si>
  <si>
    <t>C</t>
  </si>
  <si>
    <t>本科:中医学、中医骨伤科学
研究生:中医内科学、中医骨伤科学</t>
  </si>
  <si>
    <t>专科:麻醉学
本科:麻醉学
研究生:麻醉学</t>
  </si>
  <si>
    <t>普通高等教育全日制专科及以上学历</t>
  </si>
  <si>
    <t>大专学历须取得执业医师资格证</t>
  </si>
  <si>
    <t>本科:医学影像学
研究生:影像医学与核医学</t>
  </si>
  <si>
    <t>本科:医学检验技术 、医学检验                 研究生：医学技术</t>
  </si>
  <si>
    <t>本科:口腔医学
研究生：口腔医学、口腔基础医学、口腔临床医学</t>
  </si>
  <si>
    <t>本科:法学、法律、 法律事务                        研究生：法学、法律、诉讼法学</t>
  </si>
  <si>
    <t>本科:药学
研究生:药学</t>
  </si>
  <si>
    <t>本科:中药学
研究生:中药学</t>
  </si>
  <si>
    <t>乐至县妇幼保健计划生育服务中心</t>
  </si>
  <si>
    <t>18周岁以上        35周岁以下</t>
  </si>
  <si>
    <t xml:space="preserve">专科:临床医学
本科:临床医学                            研究生：内科学、外科学、儿科学、妇产科学                        </t>
  </si>
  <si>
    <t>大专学历须取得执业助理医师及以上资格证</t>
  </si>
  <si>
    <t>本科:中西医结合、中西医临床医学                          研究生：中西医结合临床、中西医结合基础</t>
  </si>
  <si>
    <t>本科:医学检验 、医学检验技术                             研究生：医学技术</t>
  </si>
  <si>
    <t>专科：助产
本科：护理学
研究生：护理学、护理</t>
  </si>
  <si>
    <t>取得护士专业技术资格证</t>
  </si>
  <si>
    <t>乐至县急救中心</t>
  </si>
  <si>
    <t>18周岁以上35周岁以下</t>
  </si>
  <si>
    <t>专科：计算机网络技术、计算机应用技术、计算机应用
本科：计算机网络技术、计算机科学与技术、计算机网络工程                   研究生：计算机应用技术、计算机科学与技术、计算机技术</t>
  </si>
  <si>
    <t>取得全国计算机等级考试一级合格证</t>
  </si>
  <si>
    <t>本科：临床医学                      研究生：内科学、外科学、妇产科学、儿科学</t>
  </si>
  <si>
    <t>乐至县精神卫生保健院</t>
  </si>
  <si>
    <t xml:space="preserve">专科:医学检验技术
本科:医学检验、医学检验技术          研究生：医学技术           </t>
  </si>
  <si>
    <t>专科：临床医学
本科：临床医学                     研究生：内科学、外科学、妇产科学、儿科学</t>
  </si>
  <si>
    <t>乐至县孔雀乡卫生院</t>
  </si>
  <si>
    <t>专科:临床医学
本科:临床医学                     研究生：内科学、外科学、妇产科学、儿科学</t>
  </si>
  <si>
    <t>取得执业助理医师及以上资格证</t>
  </si>
  <si>
    <t>乐至县童家镇中心卫生院</t>
  </si>
  <si>
    <t xml:space="preserve">
本科:医学影像学                    研究生：影像医学与核医学</t>
  </si>
  <si>
    <t>取得执业医师资格证且执业范围为医学影像专业</t>
  </si>
  <si>
    <t>本科：会计、会计学、财务会计、财务管理                               研究生：会计学、财务管理、会计硕士专业</t>
  </si>
  <si>
    <t xml:space="preserve">专科：麻醉学                        本科:麻醉学                        研究生：麻醉学                           </t>
  </si>
  <si>
    <t>取得执业医师资格证且执业范围为麻醉专业</t>
  </si>
  <si>
    <t>乐至县高寺镇卫生院</t>
  </si>
  <si>
    <t>中专：医学检验技术
专科：医学检验技术
本科：医学检验、医学检验技术         研究生：医学技术</t>
  </si>
  <si>
    <t>普通全日制中专及以上学历</t>
  </si>
  <si>
    <t>中专：护理
专科：护理
本科：护理学                       研究生：护理、护理学</t>
  </si>
  <si>
    <t>专科:临床医学
本科:临床医学                      研究生：内科学、外科学、妇产科学、儿科学</t>
  </si>
  <si>
    <t>乐至县中天镇卫生院</t>
  </si>
  <si>
    <t>中专:中医康复保健、康复技术                     
专科:康复治疗技术
本科:康复治疗学                    研究生：医学技术</t>
  </si>
  <si>
    <t>乐至县大佛镇中心卫生院</t>
  </si>
  <si>
    <t>专科：口腔医学技术、口腔医学                       本科：口腔医学                      研究生：口腔医学、口腔基础医学、口腔临床医学</t>
  </si>
  <si>
    <t>专科：临床医学
本科：临床医学                      研究生：内科学、外科学、妇产科学、儿科学</t>
  </si>
  <si>
    <t>专科:中西医结合
本科:中西医临床医学、中西医结合       研究生：中西医结合临床</t>
  </si>
  <si>
    <t>乐至县良安镇中心卫生院</t>
  </si>
  <si>
    <t>专科：中医学、中医                  本科：中医学                       研究生：中医诊断学</t>
  </si>
  <si>
    <t>专科:麻醉学
本科:麻醉学                        研究生：麻醉学</t>
  </si>
  <si>
    <t>专科：护理
本科：护理学                       研究生：护理、护理学</t>
  </si>
  <si>
    <t>专科:中医骨伤
本科:中医骨伤科学                   研究生：中医骨伤科学</t>
  </si>
  <si>
    <t>专科:中药
本科:中药学                        研究生：中药学</t>
  </si>
  <si>
    <t>专科:会计、会计学、财务会计、财务管理
本科:会计、会计学、财务会计 、财务管理                                研究生：会计学、财务管理、会计硕士专业</t>
  </si>
  <si>
    <t>乐至县全胜乡卫生院</t>
  </si>
  <si>
    <t>中专：中西医结合                        专科:中西医结合
本科:中西医临床医学、中西医结合       研究生：中西医结合临床</t>
  </si>
  <si>
    <t>乐至县宝林镇中心卫生院</t>
  </si>
  <si>
    <t xml:space="preserve">专科：口腔医学、口腔医学技术
本科：口腔医学                      研究生：口腔医学、口腔基础医学、口腔临床医学 </t>
  </si>
  <si>
    <t xml:space="preserve">
本科：预防医学                     研究生：公共卫生   
</t>
  </si>
  <si>
    <t>乐至县中和场镇卫生院</t>
  </si>
  <si>
    <t>专科;卫生监督                      本科：预防医学                     研究生：公共卫生</t>
  </si>
  <si>
    <t>乐至县盛池乡卫生院</t>
  </si>
  <si>
    <t>中专：助产
专科：助产
本科：护理学                       研究生：护理、护理学</t>
  </si>
  <si>
    <t>中专：中西医结合
专科：中西医结合
本科：中西医结合、中西医临床医学      研究生：中西医结合临床</t>
  </si>
  <si>
    <t>乐至县石佛镇中心卫生院</t>
  </si>
  <si>
    <t>专科：护理
本科：护理学                      
研究生：护理、护理学</t>
  </si>
  <si>
    <t xml:space="preserve">专科:医学影像设备管理与维护、医用电子仪器与维护、医疗电子工程
本科:设备工程与管理、机械工程、真空技术及设备                          研究生：高级制造技术、机械工程、机械制造及其自动化         </t>
  </si>
  <si>
    <t>取得初级会计专业技术资格证</t>
  </si>
  <si>
    <t>本科：临床医学                     研究生：内科学、外科学、妇产科学、儿科学</t>
  </si>
  <si>
    <t>本科：中医学                       研究生：中医诊断学</t>
  </si>
  <si>
    <t>乐至县蟠龙镇卫生院</t>
  </si>
  <si>
    <t>专科:医学检验技术
本科:医学检验、医学检验技术         研究生：医学技术</t>
  </si>
  <si>
    <t>取得临床医学检验士及以上资格证</t>
  </si>
  <si>
    <t>取得执业助理医师及以上资格证书</t>
  </si>
  <si>
    <t>专科:护理、高等护理
本科:护理学                        研究生：护理、护理学</t>
  </si>
  <si>
    <t>乐至县石湍镇中心卫生院</t>
  </si>
  <si>
    <t>本科：预防医学                      研究生：公共卫生</t>
  </si>
  <si>
    <t>乐至县双河场乡卫生院</t>
  </si>
  <si>
    <t>取得执业助理医师及以上资格证且执业范围为公共卫生专业</t>
  </si>
  <si>
    <t>取得执业医师资格证</t>
  </si>
  <si>
    <t>乐至县回澜镇中心卫生院</t>
  </si>
  <si>
    <t>专科:临床医学
本科：临床医学                     研究生：内科学、外科学、妇产科学、儿科学</t>
  </si>
  <si>
    <t>专科：会计、会计学、财务会计、财务管理                               本科：会计、会计学、财务会计、财务管理                               研究生：会计学、财务管理、会计硕士专业</t>
  </si>
  <si>
    <t xml:space="preserve">
本科：预防医学                     研究生：公共卫生</t>
  </si>
  <si>
    <t>乐至县龙溪乡卫生院</t>
  </si>
  <si>
    <t>专科：中医学、中医
本科：中医学                       研究生：中医诊断学</t>
  </si>
  <si>
    <t>专科：临床医学                          本科：临床医学                      研究生：内科学、外科学、妇产科学、儿科学</t>
  </si>
  <si>
    <t>乐至县东山镇卫生院</t>
  </si>
  <si>
    <t>专科:医学影像技术
本科:医学影像、医学影像学、医学影像技术                                 研究生：影像医学与核医学</t>
  </si>
  <si>
    <t>取得放射医学技术资格证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</si>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</sst>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方正小标宋_GBK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1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1" fillId="0" borderId="9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8"/>
  <sheetViews>
    <sheetView tabSelected="1" workbookViewId="0">
      <selection activeCell="K23" sqref="K23"/>
    </sheetView>
  </sheetViews>
  <sheetFormatPr defaultColWidth="9" defaultRowHeight="13.5"/>
  <cols>
    <col min="1" max="1" width="6.375" style="1" customWidth="1"/>
    <col min="2" max="2" width="6.25" style="1" customWidth="1"/>
    <col min="3" max="3" width="6.875" style="1" customWidth="1"/>
    <col min="4" max="4" width="5.625" style="1" customWidth="1"/>
    <col min="5" max="6" width="4.875" style="1" customWidth="1"/>
    <col min="7" max="7" width="10" customWidth="1"/>
    <col min="8" max="8" width="30.875" customWidth="1"/>
    <col min="9" max="9" width="14.125" style="1" customWidth="1"/>
    <col min="10" max="10" width="13.375" style="1" customWidth="1"/>
    <col min="11" max="11" width="7.375" style="1" customWidth="1"/>
    <col min="12" max="12" width="13.375" style="1" customWidth="1"/>
    <col min="13" max="13" width="9.75" style="1" customWidth="1"/>
    <col min="14" max="15" width="5" customWidth="1"/>
  </cols>
  <sheetData>
    <row r="1" ht="20.1" customHeight="1" spans="1:2">
      <c r="A1" s="4" t="s">
        <v>0</v>
      </c>
      <c r="B1" s="4"/>
    </row>
    <row r="2" ht="45.9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9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43" t="s">
        <v>15</v>
      </c>
      <c r="O3" s="44" t="s">
        <v>16</v>
      </c>
    </row>
    <row r="4" s="2" customFormat="1" ht="48" customHeight="1" spans="1:15">
      <c r="A4" s="7">
        <v>320001</v>
      </c>
      <c r="B4" s="8" t="s">
        <v>17</v>
      </c>
      <c r="C4" s="8" t="s">
        <v>18</v>
      </c>
      <c r="D4" s="8" t="s">
        <v>19</v>
      </c>
      <c r="E4" s="9">
        <v>3</v>
      </c>
      <c r="F4" s="7" t="s">
        <v>20</v>
      </c>
      <c r="G4" s="10" t="s">
        <v>21</v>
      </c>
      <c r="H4" s="11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45"/>
      <c r="N4" s="46"/>
      <c r="O4" s="47"/>
    </row>
    <row r="5" s="3" customFormat="1" ht="44" customHeight="1" spans="1:15">
      <c r="A5" s="12">
        <v>330001</v>
      </c>
      <c r="B5" s="13"/>
      <c r="C5" s="13"/>
      <c r="D5" s="13" t="s">
        <v>19</v>
      </c>
      <c r="E5" s="14">
        <v>1</v>
      </c>
      <c r="F5" s="15" t="s">
        <v>20</v>
      </c>
      <c r="G5" s="16" t="s">
        <v>21</v>
      </c>
      <c r="H5" s="16" t="s">
        <v>27</v>
      </c>
      <c r="I5" s="48" t="s">
        <v>23</v>
      </c>
      <c r="J5" s="48" t="s">
        <v>24</v>
      </c>
      <c r="K5" s="49" t="s">
        <v>28</v>
      </c>
      <c r="L5" s="15" t="s">
        <v>26</v>
      </c>
      <c r="M5" s="15"/>
      <c r="N5" s="50"/>
      <c r="O5" s="51"/>
    </row>
    <row r="6" s="3" customFormat="1" ht="46" customHeight="1" spans="1:15">
      <c r="A6" s="12">
        <v>330002</v>
      </c>
      <c r="B6" s="13"/>
      <c r="C6" s="13"/>
      <c r="D6" s="13" t="s">
        <v>19</v>
      </c>
      <c r="E6" s="14">
        <v>1</v>
      </c>
      <c r="F6" s="15" t="s">
        <v>20</v>
      </c>
      <c r="G6" s="16" t="s">
        <v>21</v>
      </c>
      <c r="H6" s="16" t="s">
        <v>29</v>
      </c>
      <c r="I6" s="48" t="s">
        <v>23</v>
      </c>
      <c r="J6" s="48" t="s">
        <v>24</v>
      </c>
      <c r="K6" s="49" t="s">
        <v>28</v>
      </c>
      <c r="L6" s="15" t="s">
        <v>26</v>
      </c>
      <c r="M6" s="52"/>
      <c r="N6" s="53"/>
      <c r="O6" s="51"/>
    </row>
    <row r="7" s="2" customFormat="1" ht="46" customHeight="1" spans="1:15">
      <c r="A7" s="7">
        <v>320002</v>
      </c>
      <c r="B7" s="17"/>
      <c r="C7" s="17"/>
      <c r="D7" s="17" t="s">
        <v>19</v>
      </c>
      <c r="E7" s="18">
        <v>2</v>
      </c>
      <c r="F7" s="19" t="s">
        <v>20</v>
      </c>
      <c r="G7" s="20" t="s">
        <v>21</v>
      </c>
      <c r="H7" s="20" t="s">
        <v>30</v>
      </c>
      <c r="I7" s="17" t="s">
        <v>31</v>
      </c>
      <c r="J7" s="19" t="s">
        <v>32</v>
      </c>
      <c r="K7" s="19" t="s">
        <v>25</v>
      </c>
      <c r="L7" s="19" t="s">
        <v>26</v>
      </c>
      <c r="M7" s="54"/>
      <c r="N7" s="55"/>
      <c r="O7" s="47"/>
    </row>
    <row r="8" s="2" customFormat="1" ht="56" customHeight="1" spans="1:15">
      <c r="A8" s="7">
        <v>320003</v>
      </c>
      <c r="B8" s="17"/>
      <c r="C8" s="17"/>
      <c r="D8" s="17" t="s">
        <v>19</v>
      </c>
      <c r="E8" s="18">
        <v>1</v>
      </c>
      <c r="F8" s="19" t="s">
        <v>20</v>
      </c>
      <c r="G8" s="20" t="s">
        <v>21</v>
      </c>
      <c r="H8" s="20" t="s">
        <v>33</v>
      </c>
      <c r="I8" s="17" t="s">
        <v>31</v>
      </c>
      <c r="J8" s="19" t="s">
        <v>32</v>
      </c>
      <c r="K8" s="19" t="s">
        <v>25</v>
      </c>
      <c r="L8" s="19" t="s">
        <v>26</v>
      </c>
      <c r="M8" s="54"/>
      <c r="N8" s="55"/>
      <c r="O8" s="47"/>
    </row>
    <row r="9" s="2" customFormat="1" ht="50.1" customHeight="1" spans="1:15">
      <c r="A9" s="7">
        <v>320004</v>
      </c>
      <c r="B9" s="21" t="s">
        <v>17</v>
      </c>
      <c r="C9" s="21" t="s">
        <v>34</v>
      </c>
      <c r="D9" s="17" t="s">
        <v>19</v>
      </c>
      <c r="E9" s="18">
        <v>4</v>
      </c>
      <c r="F9" s="19" t="s">
        <v>20</v>
      </c>
      <c r="G9" s="20" t="s">
        <v>21</v>
      </c>
      <c r="H9" s="20" t="s">
        <v>35</v>
      </c>
      <c r="I9" s="17" t="s">
        <v>31</v>
      </c>
      <c r="J9" s="19" t="s">
        <v>36</v>
      </c>
      <c r="K9" s="19" t="s">
        <v>25</v>
      </c>
      <c r="L9" s="19" t="s">
        <v>26</v>
      </c>
      <c r="M9" s="56"/>
      <c r="N9" s="55"/>
      <c r="O9" s="47"/>
    </row>
    <row r="10" s="2" customFormat="1" ht="42" customHeight="1" spans="1:15">
      <c r="A10" s="7">
        <v>320005</v>
      </c>
      <c r="B10" s="22"/>
      <c r="C10" s="22"/>
      <c r="D10" s="17" t="s">
        <v>19</v>
      </c>
      <c r="E10" s="18">
        <v>4</v>
      </c>
      <c r="F10" s="19" t="s">
        <v>20</v>
      </c>
      <c r="G10" s="20" t="s">
        <v>21</v>
      </c>
      <c r="H10" s="20" t="s">
        <v>37</v>
      </c>
      <c r="I10" s="17" t="s">
        <v>31</v>
      </c>
      <c r="J10" s="19" t="s">
        <v>36</v>
      </c>
      <c r="K10" s="19" t="s">
        <v>38</v>
      </c>
      <c r="L10" s="19" t="s">
        <v>26</v>
      </c>
      <c r="M10" s="56"/>
      <c r="N10" s="55"/>
      <c r="O10" s="47"/>
    </row>
    <row r="11" s="2" customFormat="1" ht="50.1" customHeight="1" spans="1:15">
      <c r="A11" s="7">
        <v>320006</v>
      </c>
      <c r="B11" s="22"/>
      <c r="C11" s="22"/>
      <c r="D11" s="17" t="s">
        <v>19</v>
      </c>
      <c r="E11" s="18">
        <v>1</v>
      </c>
      <c r="F11" s="19" t="s">
        <v>20</v>
      </c>
      <c r="G11" s="20" t="s">
        <v>21</v>
      </c>
      <c r="H11" s="20" t="s">
        <v>39</v>
      </c>
      <c r="I11" s="17" t="s">
        <v>31</v>
      </c>
      <c r="J11" s="19" t="s">
        <v>36</v>
      </c>
      <c r="K11" s="19" t="s">
        <v>38</v>
      </c>
      <c r="L11" s="19" t="s">
        <v>26</v>
      </c>
      <c r="M11" s="56"/>
      <c r="N11" s="55"/>
      <c r="O11" s="47"/>
    </row>
    <row r="12" s="2" customFormat="1" ht="50.1" customHeight="1" spans="1:15">
      <c r="A12" s="7">
        <v>320007</v>
      </c>
      <c r="B12" s="22"/>
      <c r="C12" s="22"/>
      <c r="D12" s="17" t="s">
        <v>19</v>
      </c>
      <c r="E12" s="18">
        <v>2</v>
      </c>
      <c r="F12" s="19" t="s">
        <v>20</v>
      </c>
      <c r="G12" s="20" t="s">
        <v>21</v>
      </c>
      <c r="H12" s="20" t="s">
        <v>40</v>
      </c>
      <c r="I12" s="17" t="s">
        <v>41</v>
      </c>
      <c r="J12" s="19" t="s">
        <v>36</v>
      </c>
      <c r="K12" s="19" t="s">
        <v>25</v>
      </c>
      <c r="L12" s="19" t="s">
        <v>26</v>
      </c>
      <c r="M12" s="56" t="s">
        <v>42</v>
      </c>
      <c r="N12" s="55"/>
      <c r="O12" s="47"/>
    </row>
    <row r="13" s="2" customFormat="1" ht="50.1" customHeight="1" spans="1:15">
      <c r="A13" s="7">
        <v>320008</v>
      </c>
      <c r="B13" s="22"/>
      <c r="C13" s="22"/>
      <c r="D13" s="17" t="s">
        <v>19</v>
      </c>
      <c r="E13" s="18">
        <v>2</v>
      </c>
      <c r="F13" s="19" t="s">
        <v>20</v>
      </c>
      <c r="G13" s="20" t="s">
        <v>21</v>
      </c>
      <c r="H13" s="20" t="s">
        <v>43</v>
      </c>
      <c r="I13" s="17" t="s">
        <v>31</v>
      </c>
      <c r="J13" s="19" t="s">
        <v>36</v>
      </c>
      <c r="K13" s="19" t="s">
        <v>25</v>
      </c>
      <c r="L13" s="19" t="s">
        <v>26</v>
      </c>
      <c r="M13" s="56"/>
      <c r="N13" s="55"/>
      <c r="O13" s="47"/>
    </row>
    <row r="14" s="2" customFormat="1" ht="50.1" customHeight="1" spans="1:15">
      <c r="A14" s="7">
        <v>320009</v>
      </c>
      <c r="B14" s="22"/>
      <c r="C14" s="22"/>
      <c r="D14" s="17" t="s">
        <v>19</v>
      </c>
      <c r="E14" s="18">
        <v>1</v>
      </c>
      <c r="F14" s="19" t="s">
        <v>20</v>
      </c>
      <c r="G14" s="20" t="s">
        <v>21</v>
      </c>
      <c r="H14" s="20" t="s">
        <v>44</v>
      </c>
      <c r="I14" s="17" t="s">
        <v>31</v>
      </c>
      <c r="J14" s="19" t="s">
        <v>36</v>
      </c>
      <c r="K14" s="19" t="s">
        <v>25</v>
      </c>
      <c r="L14" s="19" t="s">
        <v>26</v>
      </c>
      <c r="M14" s="56"/>
      <c r="N14" s="55"/>
      <c r="O14" s="47"/>
    </row>
    <row r="15" s="2" customFormat="1" ht="50.1" customHeight="1" spans="1:15">
      <c r="A15" s="7">
        <v>320010</v>
      </c>
      <c r="B15" s="22"/>
      <c r="C15" s="22"/>
      <c r="D15" s="17" t="s">
        <v>19</v>
      </c>
      <c r="E15" s="18">
        <v>1</v>
      </c>
      <c r="F15" s="19" t="s">
        <v>20</v>
      </c>
      <c r="G15" s="20" t="s">
        <v>21</v>
      </c>
      <c r="H15" s="20" t="s">
        <v>45</v>
      </c>
      <c r="I15" s="17" t="s">
        <v>31</v>
      </c>
      <c r="J15" s="19" t="s">
        <v>36</v>
      </c>
      <c r="K15" s="19" t="s">
        <v>25</v>
      </c>
      <c r="L15" s="19" t="s">
        <v>26</v>
      </c>
      <c r="M15" s="19"/>
      <c r="N15" s="57"/>
      <c r="O15" s="47"/>
    </row>
    <row r="16" s="2" customFormat="1" ht="50.1" customHeight="1" spans="1:15">
      <c r="A16" s="7">
        <v>330003</v>
      </c>
      <c r="B16" s="22"/>
      <c r="C16" s="22"/>
      <c r="D16" s="17" t="s">
        <v>19</v>
      </c>
      <c r="E16" s="18">
        <v>1</v>
      </c>
      <c r="F16" s="19" t="s">
        <v>20</v>
      </c>
      <c r="G16" s="20" t="s">
        <v>21</v>
      </c>
      <c r="H16" s="20" t="s">
        <v>46</v>
      </c>
      <c r="I16" s="17" t="s">
        <v>31</v>
      </c>
      <c r="J16" s="19" t="s">
        <v>36</v>
      </c>
      <c r="K16" s="49" t="s">
        <v>28</v>
      </c>
      <c r="L16" s="19" t="s">
        <v>26</v>
      </c>
      <c r="M16" s="19"/>
      <c r="N16" s="57"/>
      <c r="O16" s="47"/>
    </row>
    <row r="17" s="2" customFormat="1" ht="50.1" customHeight="1" spans="1:15">
      <c r="A17" s="7">
        <v>320011</v>
      </c>
      <c r="B17" s="22"/>
      <c r="C17" s="22"/>
      <c r="D17" s="17" t="s">
        <v>19</v>
      </c>
      <c r="E17" s="18">
        <v>1</v>
      </c>
      <c r="F17" s="19" t="s">
        <v>20</v>
      </c>
      <c r="G17" s="20" t="s">
        <v>21</v>
      </c>
      <c r="H17" s="20" t="s">
        <v>47</v>
      </c>
      <c r="I17" s="17" t="s">
        <v>31</v>
      </c>
      <c r="J17" s="19" t="s">
        <v>36</v>
      </c>
      <c r="K17" s="19" t="s">
        <v>25</v>
      </c>
      <c r="L17" s="19" t="s">
        <v>26</v>
      </c>
      <c r="M17" s="19"/>
      <c r="N17" s="57"/>
      <c r="O17" s="47"/>
    </row>
    <row r="18" s="2" customFormat="1" ht="50.1" customHeight="1" spans="1:15">
      <c r="A18" s="7">
        <v>320012</v>
      </c>
      <c r="B18" s="8"/>
      <c r="C18" s="8"/>
      <c r="D18" s="17" t="s">
        <v>19</v>
      </c>
      <c r="E18" s="18">
        <v>1</v>
      </c>
      <c r="F18" s="19" t="s">
        <v>20</v>
      </c>
      <c r="G18" s="20" t="s">
        <v>21</v>
      </c>
      <c r="H18" s="20" t="s">
        <v>48</v>
      </c>
      <c r="I18" s="17" t="s">
        <v>31</v>
      </c>
      <c r="J18" s="19" t="s">
        <v>36</v>
      </c>
      <c r="K18" s="19" t="s">
        <v>38</v>
      </c>
      <c r="L18" s="19" t="s">
        <v>26</v>
      </c>
      <c r="M18" s="19"/>
      <c r="N18" s="57"/>
      <c r="O18" s="47"/>
    </row>
    <row r="19" s="2" customFormat="1" ht="64.5" customHeight="1" spans="1:15">
      <c r="A19" s="7">
        <v>320013</v>
      </c>
      <c r="B19" s="17" t="s">
        <v>17</v>
      </c>
      <c r="C19" s="17" t="s">
        <v>49</v>
      </c>
      <c r="D19" s="17" t="s">
        <v>19</v>
      </c>
      <c r="E19" s="18">
        <v>4</v>
      </c>
      <c r="F19" s="19" t="s">
        <v>20</v>
      </c>
      <c r="G19" s="20" t="s">
        <v>50</v>
      </c>
      <c r="H19" s="23" t="s">
        <v>51</v>
      </c>
      <c r="I19" s="58" t="s">
        <v>41</v>
      </c>
      <c r="J19" s="19"/>
      <c r="K19" s="19" t="s">
        <v>25</v>
      </c>
      <c r="L19" s="32" t="s">
        <v>26</v>
      </c>
      <c r="M19" s="59" t="s">
        <v>52</v>
      </c>
      <c r="N19" s="60"/>
      <c r="O19" s="47"/>
    </row>
    <row r="20" s="2" customFormat="1" ht="54.95" customHeight="1" spans="1:15">
      <c r="A20" s="7">
        <v>320014</v>
      </c>
      <c r="B20" s="17"/>
      <c r="C20" s="17"/>
      <c r="D20" s="17" t="s">
        <v>19</v>
      </c>
      <c r="E20" s="18">
        <v>1</v>
      </c>
      <c r="F20" s="19" t="s">
        <v>20</v>
      </c>
      <c r="G20" s="20" t="s">
        <v>50</v>
      </c>
      <c r="H20" s="23" t="s">
        <v>53</v>
      </c>
      <c r="I20" s="58" t="s">
        <v>31</v>
      </c>
      <c r="J20" s="19"/>
      <c r="K20" s="19" t="s">
        <v>38</v>
      </c>
      <c r="L20" s="32" t="s">
        <v>26</v>
      </c>
      <c r="M20" s="59"/>
      <c r="N20" s="60"/>
      <c r="O20" s="47"/>
    </row>
    <row r="21" s="2" customFormat="1" ht="39" customHeight="1" spans="1:15">
      <c r="A21" s="7">
        <v>320015</v>
      </c>
      <c r="B21" s="17"/>
      <c r="C21" s="17"/>
      <c r="D21" s="17" t="s">
        <v>19</v>
      </c>
      <c r="E21" s="18">
        <v>1</v>
      </c>
      <c r="F21" s="19" t="s">
        <v>20</v>
      </c>
      <c r="G21" s="20" t="s">
        <v>50</v>
      </c>
      <c r="H21" s="23" t="s">
        <v>54</v>
      </c>
      <c r="I21" s="58" t="s">
        <v>31</v>
      </c>
      <c r="J21" s="19"/>
      <c r="K21" s="19" t="s">
        <v>25</v>
      </c>
      <c r="L21" s="32" t="s">
        <v>26</v>
      </c>
      <c r="M21" s="59"/>
      <c r="N21" s="60"/>
      <c r="O21" s="47"/>
    </row>
    <row r="22" s="2" customFormat="1" ht="50" customHeight="1" spans="1:15">
      <c r="A22" s="7">
        <v>320016</v>
      </c>
      <c r="B22" s="17"/>
      <c r="C22" s="17"/>
      <c r="D22" s="17" t="s">
        <v>19</v>
      </c>
      <c r="E22" s="18">
        <v>2</v>
      </c>
      <c r="F22" s="19" t="s">
        <v>20</v>
      </c>
      <c r="G22" s="20" t="s">
        <v>50</v>
      </c>
      <c r="H22" s="23" t="s">
        <v>55</v>
      </c>
      <c r="I22" s="58" t="s">
        <v>41</v>
      </c>
      <c r="J22" s="19"/>
      <c r="K22" s="19" t="s">
        <v>25</v>
      </c>
      <c r="L22" s="32" t="s">
        <v>26</v>
      </c>
      <c r="M22" s="59" t="s">
        <v>56</v>
      </c>
      <c r="N22" s="60"/>
      <c r="O22" s="47"/>
    </row>
    <row r="23" s="2" customFormat="1" ht="87" customHeight="1" spans="1:15">
      <c r="A23" s="7">
        <v>330004</v>
      </c>
      <c r="B23" s="21" t="s">
        <v>17</v>
      </c>
      <c r="C23" s="24" t="s">
        <v>57</v>
      </c>
      <c r="D23" s="17" t="s">
        <v>19</v>
      </c>
      <c r="E23" s="25">
        <v>1</v>
      </c>
      <c r="F23" s="25" t="s">
        <v>20</v>
      </c>
      <c r="G23" s="26" t="s">
        <v>58</v>
      </c>
      <c r="H23" s="27" t="s">
        <v>59</v>
      </c>
      <c r="I23" s="61" t="s">
        <v>41</v>
      </c>
      <c r="J23" s="25"/>
      <c r="K23" s="62" t="s">
        <v>28</v>
      </c>
      <c r="L23" s="19" t="s">
        <v>26</v>
      </c>
      <c r="M23" s="63" t="s">
        <v>60</v>
      </c>
      <c r="N23" s="64"/>
      <c r="O23" s="47"/>
    </row>
    <row r="24" s="2" customFormat="1" ht="45" customHeight="1" spans="1:15">
      <c r="A24" s="7">
        <v>320017</v>
      </c>
      <c r="B24" s="8"/>
      <c r="C24" s="9"/>
      <c r="D24" s="17" t="s">
        <v>19</v>
      </c>
      <c r="E24" s="25">
        <v>1</v>
      </c>
      <c r="F24" s="25" t="s">
        <v>20</v>
      </c>
      <c r="G24" s="26" t="s">
        <v>58</v>
      </c>
      <c r="H24" s="28" t="s">
        <v>61</v>
      </c>
      <c r="I24" s="61" t="s">
        <v>31</v>
      </c>
      <c r="J24" s="25"/>
      <c r="K24" s="25" t="s">
        <v>25</v>
      </c>
      <c r="L24" s="19" t="s">
        <v>26</v>
      </c>
      <c r="M24" s="17"/>
      <c r="N24" s="64"/>
      <c r="O24" s="47"/>
    </row>
    <row r="25" s="2" customFormat="1" ht="54.95" customHeight="1" spans="1:15">
      <c r="A25" s="7">
        <v>320018</v>
      </c>
      <c r="B25" s="17" t="s">
        <v>17</v>
      </c>
      <c r="C25" s="17" t="s">
        <v>62</v>
      </c>
      <c r="D25" s="17" t="s">
        <v>19</v>
      </c>
      <c r="E25" s="18">
        <v>1</v>
      </c>
      <c r="F25" s="19" t="s">
        <v>20</v>
      </c>
      <c r="G25" s="20" t="s">
        <v>21</v>
      </c>
      <c r="H25" s="20" t="s">
        <v>63</v>
      </c>
      <c r="I25" s="61" t="s">
        <v>41</v>
      </c>
      <c r="J25" s="19"/>
      <c r="K25" s="19" t="s">
        <v>25</v>
      </c>
      <c r="L25" s="19" t="s">
        <v>26</v>
      </c>
      <c r="M25" s="56"/>
      <c r="N25" s="55"/>
      <c r="O25" s="47"/>
    </row>
    <row r="26" s="2" customFormat="1" ht="54.95" customHeight="1" spans="1:15">
      <c r="A26" s="7">
        <v>320019</v>
      </c>
      <c r="B26" s="17"/>
      <c r="C26" s="17"/>
      <c r="D26" s="17" t="s">
        <v>19</v>
      </c>
      <c r="E26" s="18">
        <v>1</v>
      </c>
      <c r="F26" s="19" t="s">
        <v>20</v>
      </c>
      <c r="G26" s="20" t="s">
        <v>21</v>
      </c>
      <c r="H26" s="20" t="s">
        <v>64</v>
      </c>
      <c r="I26" s="61" t="s">
        <v>41</v>
      </c>
      <c r="J26" s="19"/>
      <c r="K26" s="19" t="s">
        <v>25</v>
      </c>
      <c r="L26" s="19" t="s">
        <v>26</v>
      </c>
      <c r="M26" s="56" t="s">
        <v>42</v>
      </c>
      <c r="N26" s="55"/>
      <c r="O26" s="47"/>
    </row>
    <row r="27" s="2" customFormat="1" ht="69" customHeight="1" spans="1:15">
      <c r="A27" s="7">
        <v>320020</v>
      </c>
      <c r="B27" s="29" t="s">
        <v>17</v>
      </c>
      <c r="C27" s="30" t="s">
        <v>65</v>
      </c>
      <c r="D27" s="30" t="s">
        <v>19</v>
      </c>
      <c r="E27" s="31">
        <v>1</v>
      </c>
      <c r="F27" s="32" t="s">
        <v>20</v>
      </c>
      <c r="G27" s="17" t="s">
        <v>21</v>
      </c>
      <c r="H27" s="23" t="s">
        <v>66</v>
      </c>
      <c r="I27" s="61" t="s">
        <v>41</v>
      </c>
      <c r="J27" s="19"/>
      <c r="K27" s="19" t="s">
        <v>25</v>
      </c>
      <c r="L27" s="19" t="s">
        <v>26</v>
      </c>
      <c r="M27" s="56" t="s">
        <v>67</v>
      </c>
      <c r="N27" s="65"/>
      <c r="O27" s="47"/>
    </row>
    <row r="28" s="2" customFormat="1" ht="50" customHeight="1" spans="1:15">
      <c r="A28" s="7">
        <v>320021</v>
      </c>
      <c r="B28" s="21" t="s">
        <v>17</v>
      </c>
      <c r="C28" s="21" t="s">
        <v>68</v>
      </c>
      <c r="D28" s="30" t="s">
        <v>19</v>
      </c>
      <c r="E28" s="31">
        <v>2</v>
      </c>
      <c r="F28" s="32" t="s">
        <v>20</v>
      </c>
      <c r="G28" s="20" t="s">
        <v>21</v>
      </c>
      <c r="H28" s="23" t="s">
        <v>61</v>
      </c>
      <c r="I28" s="17" t="s">
        <v>31</v>
      </c>
      <c r="J28" s="19"/>
      <c r="K28" s="19" t="s">
        <v>25</v>
      </c>
      <c r="L28" s="19" t="s">
        <v>26</v>
      </c>
      <c r="M28" s="56"/>
      <c r="N28" s="65"/>
      <c r="O28" s="47"/>
    </row>
    <row r="29" s="2" customFormat="1" ht="75" customHeight="1" spans="1:15">
      <c r="A29" s="7">
        <v>320022</v>
      </c>
      <c r="B29" s="22"/>
      <c r="C29" s="22"/>
      <c r="D29" s="17" t="s">
        <v>19</v>
      </c>
      <c r="E29" s="18">
        <v>1</v>
      </c>
      <c r="F29" s="19" t="s">
        <v>20</v>
      </c>
      <c r="G29" s="20" t="s">
        <v>21</v>
      </c>
      <c r="H29" s="20" t="s">
        <v>69</v>
      </c>
      <c r="I29" s="17" t="s">
        <v>31</v>
      </c>
      <c r="J29" s="19"/>
      <c r="K29" s="19" t="s">
        <v>25</v>
      </c>
      <c r="L29" s="19" t="s">
        <v>26</v>
      </c>
      <c r="M29" s="31" t="s">
        <v>70</v>
      </c>
      <c r="N29" s="55"/>
      <c r="O29" s="47"/>
    </row>
    <row r="30" s="2" customFormat="1" ht="59" customHeight="1" spans="1:15">
      <c r="A30" s="7">
        <v>330005</v>
      </c>
      <c r="B30" s="22"/>
      <c r="C30" s="22"/>
      <c r="D30" s="17" t="s">
        <v>19</v>
      </c>
      <c r="E30" s="18">
        <v>1</v>
      </c>
      <c r="F30" s="19" t="s">
        <v>20</v>
      </c>
      <c r="G30" s="20" t="s">
        <v>21</v>
      </c>
      <c r="H30" s="33" t="s">
        <v>71</v>
      </c>
      <c r="I30" s="17" t="s">
        <v>31</v>
      </c>
      <c r="J30" s="19"/>
      <c r="K30" s="19" t="s">
        <v>28</v>
      </c>
      <c r="L30" s="19" t="s">
        <v>26</v>
      </c>
      <c r="M30" s="66"/>
      <c r="N30" s="55"/>
      <c r="O30" s="47"/>
    </row>
    <row r="31" s="2" customFormat="1" ht="59.25" customHeight="1" spans="1:15">
      <c r="A31" s="7">
        <v>320023</v>
      </c>
      <c r="B31" s="8"/>
      <c r="C31" s="8"/>
      <c r="D31" s="17" t="s">
        <v>19</v>
      </c>
      <c r="E31" s="18">
        <v>1</v>
      </c>
      <c r="F31" s="19" t="s">
        <v>20</v>
      </c>
      <c r="G31" s="20" t="s">
        <v>21</v>
      </c>
      <c r="H31" s="20" t="s">
        <v>72</v>
      </c>
      <c r="I31" s="17" t="s">
        <v>41</v>
      </c>
      <c r="J31" s="19"/>
      <c r="K31" s="19" t="s">
        <v>25</v>
      </c>
      <c r="L31" s="19" t="s">
        <v>26</v>
      </c>
      <c r="M31" s="31" t="s">
        <v>73</v>
      </c>
      <c r="N31" s="55"/>
      <c r="O31" s="47"/>
    </row>
    <row r="32" s="2" customFormat="1" ht="63" customHeight="1" spans="1:15">
      <c r="A32" s="7">
        <v>320024</v>
      </c>
      <c r="B32" s="21" t="s">
        <v>17</v>
      </c>
      <c r="C32" s="21" t="s">
        <v>74</v>
      </c>
      <c r="D32" s="17" t="s">
        <v>19</v>
      </c>
      <c r="E32" s="18">
        <v>1</v>
      </c>
      <c r="F32" s="19" t="s">
        <v>20</v>
      </c>
      <c r="G32" s="20" t="s">
        <v>21</v>
      </c>
      <c r="H32" s="20" t="s">
        <v>75</v>
      </c>
      <c r="I32" s="17" t="s">
        <v>76</v>
      </c>
      <c r="J32" s="19"/>
      <c r="K32" s="19" t="s">
        <v>25</v>
      </c>
      <c r="L32" s="19" t="s">
        <v>26</v>
      </c>
      <c r="M32" s="19"/>
      <c r="N32" s="57"/>
      <c r="O32" s="47"/>
    </row>
    <row r="33" s="2" customFormat="1" ht="55.5" customHeight="1" spans="1:15">
      <c r="A33" s="7">
        <v>320025</v>
      </c>
      <c r="B33" s="22"/>
      <c r="C33" s="22"/>
      <c r="D33" s="17" t="s">
        <v>19</v>
      </c>
      <c r="E33" s="34">
        <v>1</v>
      </c>
      <c r="F33" s="19" t="s">
        <v>20</v>
      </c>
      <c r="G33" s="20" t="s">
        <v>21</v>
      </c>
      <c r="H33" s="20" t="s">
        <v>77</v>
      </c>
      <c r="I33" s="17" t="s">
        <v>76</v>
      </c>
      <c r="J33" s="19"/>
      <c r="K33" s="19" t="s">
        <v>25</v>
      </c>
      <c r="L33" s="19" t="s">
        <v>26</v>
      </c>
      <c r="M33" s="56" t="s">
        <v>56</v>
      </c>
      <c r="N33" s="67"/>
      <c r="O33" s="47"/>
    </row>
    <row r="34" s="2" customFormat="1" ht="61.5" customHeight="1" spans="1:15">
      <c r="A34" s="7">
        <v>320026</v>
      </c>
      <c r="B34" s="8"/>
      <c r="C34" s="8"/>
      <c r="D34" s="17" t="s">
        <v>19</v>
      </c>
      <c r="E34" s="34">
        <v>2</v>
      </c>
      <c r="F34" s="19" t="s">
        <v>20</v>
      </c>
      <c r="G34" s="20" t="s">
        <v>21</v>
      </c>
      <c r="H34" s="35" t="s">
        <v>78</v>
      </c>
      <c r="I34" s="17" t="s">
        <v>41</v>
      </c>
      <c r="J34" s="19"/>
      <c r="K34" s="19" t="s">
        <v>25</v>
      </c>
      <c r="L34" s="19" t="s">
        <v>26</v>
      </c>
      <c r="M34" s="56"/>
      <c r="N34" s="67"/>
      <c r="O34" s="47"/>
    </row>
    <row r="35" s="2" customFormat="1" ht="59" customHeight="1" spans="1:15">
      <c r="A35" s="7">
        <v>320027</v>
      </c>
      <c r="B35" s="17" t="s">
        <v>17</v>
      </c>
      <c r="C35" s="17" t="s">
        <v>79</v>
      </c>
      <c r="D35" s="17" t="s">
        <v>19</v>
      </c>
      <c r="E35" s="18">
        <v>1</v>
      </c>
      <c r="F35" s="19" t="s">
        <v>20</v>
      </c>
      <c r="G35" s="20" t="s">
        <v>21</v>
      </c>
      <c r="H35" s="20" t="s">
        <v>80</v>
      </c>
      <c r="I35" s="17" t="s">
        <v>76</v>
      </c>
      <c r="J35" s="19" t="s">
        <v>36</v>
      </c>
      <c r="K35" s="19" t="s">
        <v>38</v>
      </c>
      <c r="L35" s="19" t="s">
        <v>26</v>
      </c>
      <c r="M35" s="56"/>
      <c r="N35" s="55"/>
      <c r="O35" s="47"/>
    </row>
    <row r="36" s="2" customFormat="1" ht="60" customHeight="1" spans="1:15">
      <c r="A36" s="7">
        <v>320028</v>
      </c>
      <c r="B36" s="21" t="s">
        <v>17</v>
      </c>
      <c r="C36" s="21" t="s">
        <v>81</v>
      </c>
      <c r="D36" s="17" t="s">
        <v>19</v>
      </c>
      <c r="E36" s="18">
        <v>1</v>
      </c>
      <c r="F36" s="19" t="s">
        <v>20</v>
      </c>
      <c r="G36" s="20" t="s">
        <v>21</v>
      </c>
      <c r="H36" s="20" t="s">
        <v>82</v>
      </c>
      <c r="I36" s="17" t="s">
        <v>41</v>
      </c>
      <c r="J36" s="19"/>
      <c r="K36" s="19" t="s">
        <v>25</v>
      </c>
      <c r="L36" s="19" t="s">
        <v>26</v>
      </c>
      <c r="M36" s="56"/>
      <c r="N36" s="55"/>
      <c r="O36" s="47"/>
    </row>
    <row r="37" s="2" customFormat="1" ht="66" customHeight="1" spans="1:15">
      <c r="A37" s="7">
        <v>320029</v>
      </c>
      <c r="B37" s="22"/>
      <c r="C37" s="22"/>
      <c r="D37" s="17" t="s">
        <v>19</v>
      </c>
      <c r="E37" s="18">
        <v>1</v>
      </c>
      <c r="F37" s="19" t="s">
        <v>20</v>
      </c>
      <c r="G37" s="20" t="s">
        <v>21</v>
      </c>
      <c r="H37" s="20" t="s">
        <v>77</v>
      </c>
      <c r="I37" s="17" t="s">
        <v>76</v>
      </c>
      <c r="J37" s="19"/>
      <c r="K37" s="19" t="s">
        <v>25</v>
      </c>
      <c r="L37" s="19" t="s">
        <v>26</v>
      </c>
      <c r="M37" s="19" t="s">
        <v>56</v>
      </c>
      <c r="N37" s="55"/>
      <c r="O37" s="47"/>
    </row>
    <row r="38" s="2" customFormat="1" ht="63" customHeight="1" spans="1:15">
      <c r="A38" s="7">
        <v>320030</v>
      </c>
      <c r="B38" s="22"/>
      <c r="C38" s="22"/>
      <c r="D38" s="17" t="s">
        <v>19</v>
      </c>
      <c r="E38" s="18">
        <v>3</v>
      </c>
      <c r="F38" s="19" t="s">
        <v>20</v>
      </c>
      <c r="G38" s="20" t="s">
        <v>21</v>
      </c>
      <c r="H38" s="20" t="s">
        <v>83</v>
      </c>
      <c r="I38" s="17" t="s">
        <v>41</v>
      </c>
      <c r="J38" s="19"/>
      <c r="K38" s="19" t="s">
        <v>25</v>
      </c>
      <c r="L38" s="19" t="s">
        <v>26</v>
      </c>
      <c r="M38" s="19"/>
      <c r="N38" s="57"/>
      <c r="O38" s="47"/>
    </row>
    <row r="39" s="2" customFormat="1" ht="54" customHeight="1" spans="1:15">
      <c r="A39" s="7">
        <v>320031</v>
      </c>
      <c r="B39" s="22"/>
      <c r="C39" s="22"/>
      <c r="D39" s="17" t="s">
        <v>19</v>
      </c>
      <c r="E39" s="18">
        <v>1</v>
      </c>
      <c r="F39" s="19" t="s">
        <v>20</v>
      </c>
      <c r="G39" s="20" t="s">
        <v>21</v>
      </c>
      <c r="H39" s="20" t="s">
        <v>84</v>
      </c>
      <c r="I39" s="17" t="s">
        <v>41</v>
      </c>
      <c r="J39" s="19"/>
      <c r="K39" s="19" t="s">
        <v>38</v>
      </c>
      <c r="L39" s="19" t="s">
        <v>26</v>
      </c>
      <c r="M39" s="19"/>
      <c r="N39" s="57"/>
      <c r="O39" s="47"/>
    </row>
    <row r="40" s="2" customFormat="1" ht="61" customHeight="1" spans="1:15">
      <c r="A40" s="36">
        <v>320032</v>
      </c>
      <c r="B40" s="37" t="s">
        <v>17</v>
      </c>
      <c r="C40" s="21" t="s">
        <v>85</v>
      </c>
      <c r="D40" s="38" t="s">
        <v>19</v>
      </c>
      <c r="E40" s="18">
        <v>2</v>
      </c>
      <c r="F40" s="19" t="s">
        <v>20</v>
      </c>
      <c r="G40" s="20" t="s">
        <v>21</v>
      </c>
      <c r="H40" s="20" t="s">
        <v>64</v>
      </c>
      <c r="I40" s="17" t="s">
        <v>41</v>
      </c>
      <c r="J40" s="19"/>
      <c r="K40" s="19" t="s">
        <v>25</v>
      </c>
      <c r="L40" s="19" t="s">
        <v>26</v>
      </c>
      <c r="M40" s="19"/>
      <c r="N40" s="68"/>
      <c r="O40" s="47"/>
    </row>
    <row r="41" s="2" customFormat="1" ht="49" customHeight="1" spans="1:15">
      <c r="A41" s="36">
        <v>320033</v>
      </c>
      <c r="B41" s="39"/>
      <c r="C41" s="22"/>
      <c r="D41" s="38" t="s">
        <v>19</v>
      </c>
      <c r="E41" s="18">
        <v>1</v>
      </c>
      <c r="F41" s="19" t="s">
        <v>20</v>
      </c>
      <c r="G41" s="20" t="s">
        <v>21</v>
      </c>
      <c r="H41" s="20" t="s">
        <v>86</v>
      </c>
      <c r="I41" s="17" t="s">
        <v>41</v>
      </c>
      <c r="J41" s="19"/>
      <c r="K41" s="19" t="s">
        <v>38</v>
      </c>
      <c r="L41" s="19" t="s">
        <v>26</v>
      </c>
      <c r="M41" s="19"/>
      <c r="N41" s="68"/>
      <c r="O41" s="47"/>
    </row>
    <row r="42" s="2" customFormat="1" ht="53" customHeight="1" spans="1:15">
      <c r="A42" s="36">
        <v>320034</v>
      </c>
      <c r="B42" s="39"/>
      <c r="C42" s="22"/>
      <c r="D42" s="38" t="s">
        <v>19</v>
      </c>
      <c r="E42" s="18">
        <v>1</v>
      </c>
      <c r="F42" s="19" t="s">
        <v>20</v>
      </c>
      <c r="G42" s="20" t="s">
        <v>21</v>
      </c>
      <c r="H42" s="20" t="s">
        <v>87</v>
      </c>
      <c r="I42" s="17" t="s">
        <v>41</v>
      </c>
      <c r="J42" s="19"/>
      <c r="K42" s="19" t="s">
        <v>25</v>
      </c>
      <c r="L42" s="19" t="s">
        <v>26</v>
      </c>
      <c r="M42" s="56"/>
      <c r="N42" s="55"/>
      <c r="O42" s="47"/>
    </row>
    <row r="43" s="2" customFormat="1" ht="51" customHeight="1" spans="1:15">
      <c r="A43" s="36">
        <v>320035</v>
      </c>
      <c r="B43" s="39"/>
      <c r="C43" s="22"/>
      <c r="D43" s="38" t="s">
        <v>19</v>
      </c>
      <c r="E43" s="18">
        <v>1</v>
      </c>
      <c r="F43" s="19" t="s">
        <v>20</v>
      </c>
      <c r="G43" s="20" t="s">
        <v>21</v>
      </c>
      <c r="H43" s="20" t="s">
        <v>88</v>
      </c>
      <c r="I43" s="17" t="s">
        <v>41</v>
      </c>
      <c r="J43" s="19"/>
      <c r="K43" s="19" t="s">
        <v>25</v>
      </c>
      <c r="L43" s="19" t="s">
        <v>26</v>
      </c>
      <c r="M43" s="56" t="s">
        <v>56</v>
      </c>
      <c r="N43" s="55"/>
      <c r="O43" s="47"/>
    </row>
    <row r="44" s="2" customFormat="1" ht="54" customHeight="1" spans="1:15">
      <c r="A44" s="36">
        <v>320036</v>
      </c>
      <c r="B44" s="39"/>
      <c r="C44" s="22"/>
      <c r="D44" s="38" t="s">
        <v>19</v>
      </c>
      <c r="E44" s="18">
        <v>1</v>
      </c>
      <c r="F44" s="19" t="s">
        <v>20</v>
      </c>
      <c r="G44" s="20" t="s">
        <v>21</v>
      </c>
      <c r="H44" s="20" t="s">
        <v>89</v>
      </c>
      <c r="I44" s="17" t="s">
        <v>41</v>
      </c>
      <c r="J44" s="19"/>
      <c r="K44" s="19" t="s">
        <v>38</v>
      </c>
      <c r="L44" s="19" t="s">
        <v>26</v>
      </c>
      <c r="M44" s="19" t="s">
        <v>67</v>
      </c>
      <c r="N44" s="57"/>
      <c r="O44" s="47"/>
    </row>
    <row r="45" s="2" customFormat="1" ht="51" customHeight="1" spans="1:15">
      <c r="A45" s="36">
        <v>320037</v>
      </c>
      <c r="B45" s="40"/>
      <c r="C45" s="8"/>
      <c r="D45" s="38" t="s">
        <v>19</v>
      </c>
      <c r="E45" s="18">
        <v>1</v>
      </c>
      <c r="F45" s="19" t="s">
        <v>20</v>
      </c>
      <c r="G45" s="20" t="s">
        <v>21</v>
      </c>
      <c r="H45" s="20" t="s">
        <v>90</v>
      </c>
      <c r="I45" s="17" t="s">
        <v>41</v>
      </c>
      <c r="J45" s="19"/>
      <c r="K45" s="19" t="s">
        <v>38</v>
      </c>
      <c r="L45" s="19" t="s">
        <v>26</v>
      </c>
      <c r="M45" s="56"/>
      <c r="N45" s="57"/>
      <c r="O45" s="47"/>
    </row>
    <row r="46" s="2" customFormat="1" ht="68" customHeight="1" spans="1:15">
      <c r="A46" s="7">
        <v>330006</v>
      </c>
      <c r="B46" s="41" t="s">
        <v>17</v>
      </c>
      <c r="C46" s="41" t="s">
        <v>85</v>
      </c>
      <c r="D46" s="17" t="s">
        <v>19</v>
      </c>
      <c r="E46" s="18">
        <v>1</v>
      </c>
      <c r="F46" s="19" t="s">
        <v>20</v>
      </c>
      <c r="G46" s="20" t="s">
        <v>21</v>
      </c>
      <c r="H46" s="20" t="s">
        <v>91</v>
      </c>
      <c r="I46" s="17" t="s">
        <v>41</v>
      </c>
      <c r="J46" s="19"/>
      <c r="K46" s="19" t="s">
        <v>28</v>
      </c>
      <c r="L46" s="19" t="s">
        <v>26</v>
      </c>
      <c r="M46" s="56"/>
      <c r="N46" s="57"/>
      <c r="O46" s="47"/>
    </row>
    <row r="47" s="2" customFormat="1" ht="64" customHeight="1" spans="1:15">
      <c r="A47" s="7">
        <v>320038</v>
      </c>
      <c r="B47" s="17" t="s">
        <v>17</v>
      </c>
      <c r="C47" s="17" t="s">
        <v>92</v>
      </c>
      <c r="D47" s="17" t="s">
        <v>19</v>
      </c>
      <c r="E47" s="18">
        <v>1</v>
      </c>
      <c r="F47" s="19" t="s">
        <v>20</v>
      </c>
      <c r="G47" s="20" t="s">
        <v>21</v>
      </c>
      <c r="H47" s="33" t="s">
        <v>93</v>
      </c>
      <c r="I47" s="17" t="s">
        <v>76</v>
      </c>
      <c r="J47" s="19"/>
      <c r="K47" s="19" t="s">
        <v>38</v>
      </c>
      <c r="L47" s="19" t="s">
        <v>26</v>
      </c>
      <c r="M47" s="56"/>
      <c r="N47" s="55"/>
      <c r="O47" s="47"/>
    </row>
    <row r="48" s="2" customFormat="1" ht="66" customHeight="1" spans="1:15">
      <c r="A48" s="7">
        <v>320039</v>
      </c>
      <c r="B48" s="17" t="s">
        <v>17</v>
      </c>
      <c r="C48" s="17" t="s">
        <v>94</v>
      </c>
      <c r="D48" s="17" t="s">
        <v>19</v>
      </c>
      <c r="E48" s="18">
        <v>6</v>
      </c>
      <c r="F48" s="19" t="s">
        <v>20</v>
      </c>
      <c r="G48" s="20" t="s">
        <v>21</v>
      </c>
      <c r="H48" s="20" t="s">
        <v>78</v>
      </c>
      <c r="I48" s="17" t="s">
        <v>41</v>
      </c>
      <c r="J48" s="19"/>
      <c r="K48" s="19" t="s">
        <v>25</v>
      </c>
      <c r="L48" s="19" t="s">
        <v>26</v>
      </c>
      <c r="M48" s="56"/>
      <c r="N48" s="55"/>
      <c r="O48" s="47"/>
    </row>
    <row r="49" s="2" customFormat="1" ht="66" customHeight="1" spans="1:15">
      <c r="A49" s="7">
        <v>320040</v>
      </c>
      <c r="B49" s="17"/>
      <c r="C49" s="17"/>
      <c r="D49" s="17" t="s">
        <v>19</v>
      </c>
      <c r="E49" s="18">
        <v>1</v>
      </c>
      <c r="F49" s="19" t="s">
        <v>20</v>
      </c>
      <c r="G49" s="20" t="s">
        <v>21</v>
      </c>
      <c r="H49" s="42" t="s">
        <v>95</v>
      </c>
      <c r="I49" s="17" t="s">
        <v>41</v>
      </c>
      <c r="J49" s="19"/>
      <c r="K49" s="19" t="s">
        <v>25</v>
      </c>
      <c r="L49" s="19" t="s">
        <v>26</v>
      </c>
      <c r="M49" s="19" t="s">
        <v>67</v>
      </c>
      <c r="N49" s="57"/>
      <c r="O49" s="47"/>
    </row>
    <row r="50" s="2" customFormat="1" ht="50" customHeight="1" spans="1:15">
      <c r="A50" s="7">
        <v>320041</v>
      </c>
      <c r="B50" s="21"/>
      <c r="C50" s="21"/>
      <c r="D50" s="17" t="s">
        <v>19</v>
      </c>
      <c r="E50" s="18">
        <v>1</v>
      </c>
      <c r="F50" s="19" t="s">
        <v>20</v>
      </c>
      <c r="G50" s="20" t="s">
        <v>21</v>
      </c>
      <c r="H50" s="42" t="s">
        <v>96</v>
      </c>
      <c r="I50" s="17" t="s">
        <v>31</v>
      </c>
      <c r="J50" s="19"/>
      <c r="K50" s="19" t="s">
        <v>25</v>
      </c>
      <c r="L50" s="19" t="s">
        <v>26</v>
      </c>
      <c r="M50" s="19"/>
      <c r="N50" s="57"/>
      <c r="O50" s="47"/>
    </row>
    <row r="51" s="2" customFormat="1" ht="66" customHeight="1" spans="1:15">
      <c r="A51" s="36">
        <v>320042</v>
      </c>
      <c r="B51" s="37" t="s">
        <v>17</v>
      </c>
      <c r="C51" s="21" t="s">
        <v>97</v>
      </c>
      <c r="D51" s="38" t="s">
        <v>19</v>
      </c>
      <c r="E51" s="18">
        <v>5</v>
      </c>
      <c r="F51" s="19" t="s">
        <v>20</v>
      </c>
      <c r="G51" s="20" t="s">
        <v>21</v>
      </c>
      <c r="H51" s="35" t="s">
        <v>78</v>
      </c>
      <c r="I51" s="17" t="s">
        <v>41</v>
      </c>
      <c r="J51" s="19"/>
      <c r="K51" s="19" t="s">
        <v>25</v>
      </c>
      <c r="L51" s="19" t="s">
        <v>26</v>
      </c>
      <c r="M51" s="56" t="s">
        <v>67</v>
      </c>
      <c r="N51" s="55"/>
      <c r="O51" s="47"/>
    </row>
    <row r="52" s="2" customFormat="1" ht="66" customHeight="1" spans="1:15">
      <c r="A52" s="36">
        <v>320043</v>
      </c>
      <c r="B52" s="40"/>
      <c r="C52" s="8"/>
      <c r="D52" s="38" t="s">
        <v>19</v>
      </c>
      <c r="E52" s="18">
        <v>1</v>
      </c>
      <c r="F52" s="19" t="s">
        <v>20</v>
      </c>
      <c r="G52" s="20" t="s">
        <v>21</v>
      </c>
      <c r="H52" s="20" t="s">
        <v>77</v>
      </c>
      <c r="I52" s="17" t="s">
        <v>76</v>
      </c>
      <c r="J52" s="19"/>
      <c r="K52" s="19" t="s">
        <v>25</v>
      </c>
      <c r="L52" s="19" t="s">
        <v>26</v>
      </c>
      <c r="M52" s="56" t="s">
        <v>56</v>
      </c>
      <c r="N52" s="55"/>
      <c r="O52" s="47"/>
    </row>
    <row r="53" s="2" customFormat="1" ht="65" customHeight="1" spans="1:15">
      <c r="A53" s="7">
        <v>320044</v>
      </c>
      <c r="B53" s="41" t="s">
        <v>17</v>
      </c>
      <c r="C53" s="41" t="s">
        <v>97</v>
      </c>
      <c r="D53" s="17" t="s">
        <v>19</v>
      </c>
      <c r="E53" s="18">
        <v>1</v>
      </c>
      <c r="F53" s="19" t="s">
        <v>20</v>
      </c>
      <c r="G53" s="20" t="s">
        <v>21</v>
      </c>
      <c r="H53" s="20" t="s">
        <v>98</v>
      </c>
      <c r="I53" s="17" t="s">
        <v>41</v>
      </c>
      <c r="J53" s="19"/>
      <c r="K53" s="19" t="s">
        <v>25</v>
      </c>
      <c r="L53" s="19" t="s">
        <v>26</v>
      </c>
      <c r="M53" s="56"/>
      <c r="N53" s="55"/>
      <c r="O53" s="47"/>
    </row>
    <row r="54" s="2" customFormat="1" ht="63" customHeight="1" spans="1:15">
      <c r="A54" s="7">
        <v>320045</v>
      </c>
      <c r="B54" s="21" t="s">
        <v>17</v>
      </c>
      <c r="C54" s="21" t="s">
        <v>99</v>
      </c>
      <c r="D54" s="17" t="s">
        <v>19</v>
      </c>
      <c r="E54" s="18">
        <v>1</v>
      </c>
      <c r="F54" s="19" t="s">
        <v>20</v>
      </c>
      <c r="G54" s="20" t="s">
        <v>21</v>
      </c>
      <c r="H54" s="20" t="s">
        <v>100</v>
      </c>
      <c r="I54" s="17" t="s">
        <v>76</v>
      </c>
      <c r="J54" s="19"/>
      <c r="K54" s="19" t="s">
        <v>25</v>
      </c>
      <c r="L54" s="19" t="s">
        <v>26</v>
      </c>
      <c r="M54" s="56" t="s">
        <v>56</v>
      </c>
      <c r="N54" s="55"/>
      <c r="O54" s="47"/>
    </row>
    <row r="55" s="2" customFormat="1" ht="65" customHeight="1" spans="1:15">
      <c r="A55" s="7">
        <v>320046</v>
      </c>
      <c r="B55" s="22"/>
      <c r="C55" s="22"/>
      <c r="D55" s="17" t="s">
        <v>19</v>
      </c>
      <c r="E55" s="18">
        <v>1</v>
      </c>
      <c r="F55" s="19" t="s">
        <v>20</v>
      </c>
      <c r="G55" s="20" t="s">
        <v>21</v>
      </c>
      <c r="H55" s="20" t="s">
        <v>64</v>
      </c>
      <c r="I55" s="17" t="s">
        <v>41</v>
      </c>
      <c r="J55" s="19"/>
      <c r="K55" s="19" t="s">
        <v>25</v>
      </c>
      <c r="L55" s="19" t="s">
        <v>26</v>
      </c>
      <c r="M55" s="56" t="s">
        <v>67</v>
      </c>
      <c r="N55" s="55"/>
      <c r="O55" s="47"/>
    </row>
    <row r="56" s="2" customFormat="1" ht="64" customHeight="1" spans="1:15">
      <c r="A56" s="7">
        <v>320047</v>
      </c>
      <c r="B56" s="22"/>
      <c r="C56" s="22"/>
      <c r="D56" s="17" t="s">
        <v>19</v>
      </c>
      <c r="E56" s="18">
        <v>1</v>
      </c>
      <c r="F56" s="19" t="s">
        <v>20</v>
      </c>
      <c r="G56" s="20" t="s">
        <v>21</v>
      </c>
      <c r="H56" s="33" t="s">
        <v>101</v>
      </c>
      <c r="I56" s="17" t="s">
        <v>76</v>
      </c>
      <c r="J56" s="19"/>
      <c r="K56" s="19" t="s">
        <v>38</v>
      </c>
      <c r="L56" s="19" t="s">
        <v>26</v>
      </c>
      <c r="M56" s="56" t="s">
        <v>67</v>
      </c>
      <c r="N56" s="55"/>
      <c r="O56" s="47"/>
    </row>
    <row r="57" s="2" customFormat="1" ht="57.95" customHeight="1" spans="1:15">
      <c r="A57" s="36">
        <v>320048</v>
      </c>
      <c r="B57" s="37" t="s">
        <v>17</v>
      </c>
      <c r="C57" s="21" t="s">
        <v>102</v>
      </c>
      <c r="D57" s="38" t="s">
        <v>19</v>
      </c>
      <c r="E57" s="18">
        <v>1</v>
      </c>
      <c r="F57" s="19" t="s">
        <v>20</v>
      </c>
      <c r="G57" s="20" t="s">
        <v>21</v>
      </c>
      <c r="H57" s="28" t="s">
        <v>103</v>
      </c>
      <c r="I57" s="17" t="s">
        <v>41</v>
      </c>
      <c r="J57" s="19"/>
      <c r="K57" s="19" t="s">
        <v>25</v>
      </c>
      <c r="L57" s="19" t="s">
        <v>26</v>
      </c>
      <c r="M57" s="17" t="s">
        <v>56</v>
      </c>
      <c r="N57" s="55"/>
      <c r="O57" s="47"/>
    </row>
    <row r="58" s="2" customFormat="1" ht="85" customHeight="1" spans="1:15">
      <c r="A58" s="36">
        <v>330007</v>
      </c>
      <c r="B58" s="39"/>
      <c r="C58" s="22"/>
      <c r="D58" s="38" t="s">
        <v>19</v>
      </c>
      <c r="E58" s="18">
        <v>1</v>
      </c>
      <c r="F58" s="19" t="s">
        <v>20</v>
      </c>
      <c r="G58" s="20" t="s">
        <v>21</v>
      </c>
      <c r="H58" s="28" t="s">
        <v>104</v>
      </c>
      <c r="I58" s="17" t="s">
        <v>41</v>
      </c>
      <c r="J58" s="19"/>
      <c r="K58" s="19" t="s">
        <v>28</v>
      </c>
      <c r="L58" s="19" t="s">
        <v>26</v>
      </c>
      <c r="M58" s="56"/>
      <c r="N58" s="55"/>
      <c r="O58" s="47"/>
    </row>
    <row r="59" s="2" customFormat="1" ht="57.95" customHeight="1" spans="1:15">
      <c r="A59" s="36">
        <v>330008</v>
      </c>
      <c r="B59" s="39"/>
      <c r="C59" s="22"/>
      <c r="D59" s="38" t="s">
        <v>19</v>
      </c>
      <c r="E59" s="18">
        <v>1</v>
      </c>
      <c r="F59" s="19" t="s">
        <v>20</v>
      </c>
      <c r="G59" s="20" t="s">
        <v>21</v>
      </c>
      <c r="H59" s="28" t="s">
        <v>71</v>
      </c>
      <c r="I59" s="17" t="s">
        <v>31</v>
      </c>
      <c r="J59" s="19"/>
      <c r="K59" s="19" t="s">
        <v>28</v>
      </c>
      <c r="L59" s="19" t="s">
        <v>26</v>
      </c>
      <c r="M59" s="69" t="s">
        <v>105</v>
      </c>
      <c r="N59" s="57"/>
      <c r="O59" s="47"/>
    </row>
    <row r="60" s="2" customFormat="1" ht="57.95" customHeight="1" spans="1:15">
      <c r="A60" s="36">
        <v>320049</v>
      </c>
      <c r="B60" s="40"/>
      <c r="C60" s="8"/>
      <c r="D60" s="38" t="s">
        <v>19</v>
      </c>
      <c r="E60" s="18">
        <v>5</v>
      </c>
      <c r="F60" s="19" t="s">
        <v>20</v>
      </c>
      <c r="G60" s="20" t="s">
        <v>21</v>
      </c>
      <c r="H60" s="28" t="s">
        <v>106</v>
      </c>
      <c r="I60" s="17" t="s">
        <v>31</v>
      </c>
      <c r="J60" s="19"/>
      <c r="K60" s="19" t="s">
        <v>25</v>
      </c>
      <c r="L60" s="19" t="s">
        <v>26</v>
      </c>
      <c r="M60" s="17" t="s">
        <v>67</v>
      </c>
      <c r="N60" s="57"/>
      <c r="O60" s="47"/>
    </row>
    <row r="61" s="2" customFormat="1" ht="55" customHeight="1" spans="1:15">
      <c r="A61" s="7">
        <v>320050</v>
      </c>
      <c r="B61" s="41" t="s">
        <v>17</v>
      </c>
      <c r="C61" s="41" t="s">
        <v>102</v>
      </c>
      <c r="D61" s="17" t="s">
        <v>19</v>
      </c>
      <c r="E61" s="18">
        <v>2</v>
      </c>
      <c r="F61" s="19" t="s">
        <v>20</v>
      </c>
      <c r="G61" s="20" t="s">
        <v>21</v>
      </c>
      <c r="H61" s="28" t="s">
        <v>107</v>
      </c>
      <c r="I61" s="17" t="s">
        <v>31</v>
      </c>
      <c r="J61" s="19"/>
      <c r="K61" s="19" t="s">
        <v>38</v>
      </c>
      <c r="L61" s="19" t="s">
        <v>26</v>
      </c>
      <c r="M61" s="17" t="s">
        <v>67</v>
      </c>
      <c r="N61" s="57"/>
      <c r="O61" s="47"/>
    </row>
    <row r="62" s="2" customFormat="1" ht="50.1" customHeight="1" spans="1:15">
      <c r="A62" s="7">
        <v>320051</v>
      </c>
      <c r="B62" s="17" t="s">
        <v>17</v>
      </c>
      <c r="C62" s="17" t="s">
        <v>108</v>
      </c>
      <c r="D62" s="17" t="s">
        <v>19</v>
      </c>
      <c r="E62" s="18">
        <v>1</v>
      </c>
      <c r="F62" s="19" t="s">
        <v>20</v>
      </c>
      <c r="G62" s="20" t="s">
        <v>21</v>
      </c>
      <c r="H62" s="20" t="s">
        <v>109</v>
      </c>
      <c r="I62" s="17" t="s">
        <v>41</v>
      </c>
      <c r="J62" s="19"/>
      <c r="K62" s="19" t="s">
        <v>25</v>
      </c>
      <c r="L62" s="19" t="s">
        <v>26</v>
      </c>
      <c r="M62" s="56" t="s">
        <v>110</v>
      </c>
      <c r="N62" s="55"/>
      <c r="O62" s="47"/>
    </row>
    <row r="63" s="2" customFormat="1" ht="58" customHeight="1" spans="1:15">
      <c r="A63" s="7">
        <v>320052</v>
      </c>
      <c r="B63" s="17"/>
      <c r="C63" s="17"/>
      <c r="D63" s="17" t="s">
        <v>19</v>
      </c>
      <c r="E63" s="18">
        <v>2</v>
      </c>
      <c r="F63" s="19" t="s">
        <v>20</v>
      </c>
      <c r="G63" s="20" t="s">
        <v>21</v>
      </c>
      <c r="H63" s="20" t="s">
        <v>78</v>
      </c>
      <c r="I63" s="17" t="s">
        <v>41</v>
      </c>
      <c r="J63" s="19"/>
      <c r="K63" s="19" t="s">
        <v>25</v>
      </c>
      <c r="L63" s="19" t="s">
        <v>26</v>
      </c>
      <c r="M63" s="56" t="s">
        <v>111</v>
      </c>
      <c r="N63" s="55"/>
      <c r="O63" s="47"/>
    </row>
    <row r="64" s="2" customFormat="1" ht="50.1" customHeight="1" spans="1:15">
      <c r="A64" s="7">
        <v>320053</v>
      </c>
      <c r="B64" s="17"/>
      <c r="C64" s="17"/>
      <c r="D64" s="17" t="s">
        <v>19</v>
      </c>
      <c r="E64" s="18">
        <v>1</v>
      </c>
      <c r="F64" s="19" t="s">
        <v>20</v>
      </c>
      <c r="G64" s="20" t="s">
        <v>21</v>
      </c>
      <c r="H64" s="20" t="s">
        <v>112</v>
      </c>
      <c r="I64" s="17" t="s">
        <v>41</v>
      </c>
      <c r="J64" s="19"/>
      <c r="K64" s="19" t="s">
        <v>25</v>
      </c>
      <c r="L64" s="19" t="s">
        <v>26</v>
      </c>
      <c r="M64" s="56" t="s">
        <v>56</v>
      </c>
      <c r="N64" s="55"/>
      <c r="O64" s="47"/>
    </row>
    <row r="65" s="2" customFormat="1" ht="58.5" customHeight="1" spans="1:15">
      <c r="A65" s="7">
        <v>320054</v>
      </c>
      <c r="B65" s="21" t="s">
        <v>17</v>
      </c>
      <c r="C65" s="21" t="s">
        <v>113</v>
      </c>
      <c r="D65" s="17" t="s">
        <v>19</v>
      </c>
      <c r="E65" s="18">
        <v>10</v>
      </c>
      <c r="F65" s="19" t="s">
        <v>20</v>
      </c>
      <c r="G65" s="20" t="s">
        <v>21</v>
      </c>
      <c r="H65" s="20" t="s">
        <v>64</v>
      </c>
      <c r="I65" s="17" t="s">
        <v>41</v>
      </c>
      <c r="J65" s="19"/>
      <c r="K65" s="19" t="s">
        <v>25</v>
      </c>
      <c r="L65" s="19" t="s">
        <v>26</v>
      </c>
      <c r="M65" s="19"/>
      <c r="N65" s="57"/>
      <c r="O65" s="47"/>
    </row>
    <row r="66" s="2" customFormat="1" ht="60.75" customHeight="1" spans="1:15">
      <c r="A66" s="7">
        <v>320055</v>
      </c>
      <c r="B66" s="22"/>
      <c r="C66" s="22"/>
      <c r="D66" s="17" t="s">
        <v>19</v>
      </c>
      <c r="E66" s="34">
        <v>2</v>
      </c>
      <c r="F66" s="19" t="s">
        <v>20</v>
      </c>
      <c r="G66" s="20" t="s">
        <v>21</v>
      </c>
      <c r="H66" s="20" t="s">
        <v>77</v>
      </c>
      <c r="I66" s="17" t="s">
        <v>76</v>
      </c>
      <c r="J66" s="19"/>
      <c r="K66" s="19" t="s">
        <v>25</v>
      </c>
      <c r="L66" s="19" t="s">
        <v>26</v>
      </c>
      <c r="M66" s="56" t="s">
        <v>56</v>
      </c>
      <c r="N66" s="57"/>
      <c r="O66" s="47"/>
    </row>
    <row r="67" s="2" customFormat="1" ht="42" customHeight="1" spans="1:15">
      <c r="A67" s="7">
        <v>320056</v>
      </c>
      <c r="B67" s="8"/>
      <c r="C67" s="8"/>
      <c r="D67" s="17" t="s">
        <v>19</v>
      </c>
      <c r="E67" s="34">
        <v>1</v>
      </c>
      <c r="F67" s="19" t="s">
        <v>20</v>
      </c>
      <c r="G67" s="20" t="s">
        <v>21</v>
      </c>
      <c r="H67" s="20" t="s">
        <v>114</v>
      </c>
      <c r="I67" s="17" t="s">
        <v>31</v>
      </c>
      <c r="J67" s="73"/>
      <c r="K67" s="19" t="s">
        <v>25</v>
      </c>
      <c r="L67" s="19" t="s">
        <v>26</v>
      </c>
      <c r="M67" s="56"/>
      <c r="N67" s="57"/>
      <c r="O67" s="47"/>
    </row>
    <row r="68" s="2" customFormat="1" ht="92" customHeight="1" spans="1:15">
      <c r="A68" s="7">
        <v>320057</v>
      </c>
      <c r="B68" s="21" t="s">
        <v>17</v>
      </c>
      <c r="C68" s="21" t="s">
        <v>115</v>
      </c>
      <c r="D68" s="21" t="s">
        <v>19</v>
      </c>
      <c r="E68" s="18">
        <v>1</v>
      </c>
      <c r="F68" s="19" t="s">
        <v>20</v>
      </c>
      <c r="G68" s="20" t="s">
        <v>21</v>
      </c>
      <c r="H68" s="20" t="s">
        <v>114</v>
      </c>
      <c r="I68" s="17" t="s">
        <v>31</v>
      </c>
      <c r="J68" s="19"/>
      <c r="K68" s="19" t="s">
        <v>25</v>
      </c>
      <c r="L68" s="19" t="s">
        <v>26</v>
      </c>
      <c r="M68" s="54" t="s">
        <v>116</v>
      </c>
      <c r="N68" s="55"/>
      <c r="O68" s="47"/>
    </row>
    <row r="69" s="2" customFormat="1" ht="62" customHeight="1" spans="1:15">
      <c r="A69" s="7">
        <v>320058</v>
      </c>
      <c r="B69" s="8"/>
      <c r="C69" s="8"/>
      <c r="D69" s="8"/>
      <c r="E69" s="18">
        <v>1</v>
      </c>
      <c r="F69" s="19" t="s">
        <v>20</v>
      </c>
      <c r="G69" s="20" t="s">
        <v>21</v>
      </c>
      <c r="H69" s="20" t="s">
        <v>61</v>
      </c>
      <c r="I69" s="17" t="s">
        <v>31</v>
      </c>
      <c r="J69" s="19"/>
      <c r="K69" s="19" t="s">
        <v>25</v>
      </c>
      <c r="L69" s="19" t="s">
        <v>26</v>
      </c>
      <c r="M69" s="54" t="s">
        <v>117</v>
      </c>
      <c r="N69" s="55"/>
      <c r="O69" s="47"/>
    </row>
    <row r="70" s="2" customFormat="1" ht="63" customHeight="1" spans="1:15">
      <c r="A70" s="7">
        <v>320059</v>
      </c>
      <c r="B70" s="17" t="s">
        <v>17</v>
      </c>
      <c r="C70" s="30" t="s">
        <v>118</v>
      </c>
      <c r="D70" s="17" t="s">
        <v>19</v>
      </c>
      <c r="E70" s="31">
        <v>4</v>
      </c>
      <c r="F70" s="32" t="s">
        <v>20</v>
      </c>
      <c r="G70" s="17" t="s">
        <v>21</v>
      </c>
      <c r="H70" s="23" t="s">
        <v>119</v>
      </c>
      <c r="I70" s="30" t="s">
        <v>41</v>
      </c>
      <c r="J70" s="19"/>
      <c r="K70" s="19" t="s">
        <v>25</v>
      </c>
      <c r="L70" s="19" t="s">
        <v>26</v>
      </c>
      <c r="M70" s="19" t="s">
        <v>67</v>
      </c>
      <c r="N70" s="65"/>
      <c r="O70" s="47"/>
    </row>
    <row r="71" s="2" customFormat="1" ht="64" customHeight="1" spans="1:15">
      <c r="A71" s="7">
        <v>320060</v>
      </c>
      <c r="B71" s="17"/>
      <c r="C71" s="30"/>
      <c r="D71" s="17" t="s">
        <v>19</v>
      </c>
      <c r="E71" s="31">
        <v>1</v>
      </c>
      <c r="F71" s="32" t="s">
        <v>20</v>
      </c>
      <c r="G71" s="17" t="s">
        <v>21</v>
      </c>
      <c r="H71" s="23" t="s">
        <v>77</v>
      </c>
      <c r="I71" s="30" t="s">
        <v>76</v>
      </c>
      <c r="J71" s="19"/>
      <c r="K71" s="19" t="s">
        <v>25</v>
      </c>
      <c r="L71" s="19" t="s">
        <v>26</v>
      </c>
      <c r="M71" s="19" t="s">
        <v>56</v>
      </c>
      <c r="N71" s="65"/>
      <c r="O71" s="47"/>
    </row>
    <row r="72" s="2" customFormat="1" ht="89" customHeight="1" spans="1:15">
      <c r="A72" s="7">
        <v>330009</v>
      </c>
      <c r="B72" s="17"/>
      <c r="C72" s="30"/>
      <c r="D72" s="17" t="s">
        <v>19</v>
      </c>
      <c r="E72" s="31">
        <v>1</v>
      </c>
      <c r="F72" s="32" t="s">
        <v>20</v>
      </c>
      <c r="G72" s="17" t="s">
        <v>21</v>
      </c>
      <c r="H72" s="70" t="s">
        <v>120</v>
      </c>
      <c r="I72" s="30" t="s">
        <v>41</v>
      </c>
      <c r="J72" s="19"/>
      <c r="K72" s="19" t="s">
        <v>28</v>
      </c>
      <c r="L72" s="19" t="s">
        <v>26</v>
      </c>
      <c r="M72" s="69" t="s">
        <v>105</v>
      </c>
      <c r="N72" s="74"/>
      <c r="O72" s="47"/>
    </row>
    <row r="73" s="2" customFormat="1" ht="87" customHeight="1" spans="1:15">
      <c r="A73" s="7">
        <v>320061</v>
      </c>
      <c r="B73" s="17"/>
      <c r="C73" s="30"/>
      <c r="D73" s="17" t="s">
        <v>19</v>
      </c>
      <c r="E73" s="71">
        <v>2</v>
      </c>
      <c r="F73" s="32" t="s">
        <v>20</v>
      </c>
      <c r="G73" s="17" t="s">
        <v>21</v>
      </c>
      <c r="H73" s="23" t="s">
        <v>121</v>
      </c>
      <c r="I73" s="30" t="s">
        <v>31</v>
      </c>
      <c r="J73" s="19"/>
      <c r="K73" s="19" t="s">
        <v>25</v>
      </c>
      <c r="L73" s="19" t="s">
        <v>26</v>
      </c>
      <c r="M73" s="19" t="s">
        <v>116</v>
      </c>
      <c r="N73" s="75"/>
      <c r="O73" s="47"/>
    </row>
    <row r="74" s="2" customFormat="1" ht="53.25" customHeight="1" spans="1:15">
      <c r="A74" s="7">
        <v>320062</v>
      </c>
      <c r="B74" s="30" t="s">
        <v>17</v>
      </c>
      <c r="C74" s="30" t="s">
        <v>122</v>
      </c>
      <c r="D74" s="17" t="s">
        <v>19</v>
      </c>
      <c r="E74" s="31">
        <v>1</v>
      </c>
      <c r="F74" s="32" t="s">
        <v>20</v>
      </c>
      <c r="G74" s="17" t="s">
        <v>21</v>
      </c>
      <c r="H74" s="28" t="s">
        <v>123</v>
      </c>
      <c r="I74" s="17" t="s">
        <v>41</v>
      </c>
      <c r="J74" s="25"/>
      <c r="K74" s="25" t="s">
        <v>38</v>
      </c>
      <c r="L74" s="19" t="s">
        <v>26</v>
      </c>
      <c r="M74" s="76"/>
      <c r="N74" s="65"/>
      <c r="O74" s="47"/>
    </row>
    <row r="75" s="2" customFormat="1" ht="63" customHeight="1" spans="1:15">
      <c r="A75" s="7">
        <v>320063</v>
      </c>
      <c r="B75" s="30"/>
      <c r="C75" s="30"/>
      <c r="D75" s="17" t="s">
        <v>19</v>
      </c>
      <c r="E75" s="31">
        <v>1</v>
      </c>
      <c r="F75" s="32" t="s">
        <v>20</v>
      </c>
      <c r="G75" s="17" t="s">
        <v>21</v>
      </c>
      <c r="H75" s="72" t="s">
        <v>124</v>
      </c>
      <c r="I75" s="17" t="s">
        <v>41</v>
      </c>
      <c r="J75" s="25"/>
      <c r="K75" s="25" t="s">
        <v>25</v>
      </c>
      <c r="L75" s="19" t="s">
        <v>26</v>
      </c>
      <c r="M75" s="76"/>
      <c r="N75" s="65"/>
      <c r="O75" s="47"/>
    </row>
    <row r="76" s="2" customFormat="1" ht="66" customHeight="1" spans="1:15">
      <c r="A76" s="7">
        <v>320064</v>
      </c>
      <c r="B76" s="21" t="s">
        <v>17</v>
      </c>
      <c r="C76" s="21" t="s">
        <v>125</v>
      </c>
      <c r="D76" s="17" t="s">
        <v>19</v>
      </c>
      <c r="E76" s="18">
        <v>1</v>
      </c>
      <c r="F76" s="19" t="s">
        <v>20</v>
      </c>
      <c r="G76" s="20" t="s">
        <v>21</v>
      </c>
      <c r="H76" s="20" t="s">
        <v>126</v>
      </c>
      <c r="I76" s="17" t="s">
        <v>41</v>
      </c>
      <c r="J76" s="19"/>
      <c r="K76" s="25" t="s">
        <v>25</v>
      </c>
      <c r="L76" s="19" t="s">
        <v>26</v>
      </c>
      <c r="M76" s="56" t="s">
        <v>127</v>
      </c>
      <c r="N76" s="55"/>
      <c r="O76" s="47"/>
    </row>
    <row r="77" s="2" customFormat="1" ht="50" customHeight="1" spans="1:15">
      <c r="A77" s="7">
        <v>320065</v>
      </c>
      <c r="B77" s="22"/>
      <c r="C77" s="22"/>
      <c r="D77" s="17" t="s">
        <v>19</v>
      </c>
      <c r="E77" s="18">
        <v>1</v>
      </c>
      <c r="F77" s="19" t="s">
        <v>20</v>
      </c>
      <c r="G77" s="20" t="s">
        <v>21</v>
      </c>
      <c r="H77" s="20" t="s">
        <v>106</v>
      </c>
      <c r="I77" s="17" t="s">
        <v>31</v>
      </c>
      <c r="J77" s="73"/>
      <c r="K77" s="25" t="s">
        <v>25</v>
      </c>
      <c r="L77" s="19" t="s">
        <v>26</v>
      </c>
      <c r="M77" s="56"/>
      <c r="N77" s="55"/>
      <c r="O77" s="47"/>
    </row>
    <row r="78" s="2" customFormat="1" ht="29.1" customHeight="1" spans="1:15">
      <c r="A78" s="25"/>
      <c r="B78" s="25" t="s">
        <v>128</v>
      </c>
      <c r="C78" s="25"/>
      <c r="D78" s="25"/>
      <c r="E78" s="25">
        <f>SUM(E4:E77)</f>
        <v>123</v>
      </c>
      <c r="F78" s="25"/>
      <c r="G78" s="47"/>
      <c r="H78" s="47"/>
      <c r="I78" s="25"/>
      <c r="J78" s="25"/>
      <c r="K78" s="25"/>
      <c r="L78" s="25"/>
      <c r="M78" s="25"/>
      <c r="N78" s="77"/>
      <c r="O78" s="47"/>
    </row>
  </sheetData>
  <mergeCells count="41">
    <mergeCell ref="A1:B1"/>
    <mergeCell ref="A2:N2"/>
    <mergeCell ref="B4:B8"/>
    <mergeCell ref="B9:B18"/>
    <mergeCell ref="B19:B22"/>
    <mergeCell ref="B23:B24"/>
    <mergeCell ref="B25:B26"/>
    <mergeCell ref="B28:B31"/>
    <mergeCell ref="B32:B34"/>
    <mergeCell ref="B36:B39"/>
    <mergeCell ref="B40:B45"/>
    <mergeCell ref="B48:B50"/>
    <mergeCell ref="B51:B52"/>
    <mergeCell ref="B54:B56"/>
    <mergeCell ref="B57:B60"/>
    <mergeCell ref="B62:B64"/>
    <mergeCell ref="B65:B67"/>
    <mergeCell ref="B68:B69"/>
    <mergeCell ref="B70:B73"/>
    <mergeCell ref="B74:B75"/>
    <mergeCell ref="B76:B77"/>
    <mergeCell ref="C4:C8"/>
    <mergeCell ref="C9:C18"/>
    <mergeCell ref="C19:C22"/>
    <mergeCell ref="C23:C24"/>
    <mergeCell ref="C25:C26"/>
    <mergeCell ref="C28:C31"/>
    <mergeCell ref="C32:C34"/>
    <mergeCell ref="C36:C39"/>
    <mergeCell ref="C40:C45"/>
    <mergeCell ref="C48:C50"/>
    <mergeCell ref="C51:C52"/>
    <mergeCell ref="C54:C56"/>
    <mergeCell ref="C57:C60"/>
    <mergeCell ref="C62:C64"/>
    <mergeCell ref="C65:C67"/>
    <mergeCell ref="C68:C69"/>
    <mergeCell ref="C70:C73"/>
    <mergeCell ref="C74:C75"/>
    <mergeCell ref="C76:C77"/>
    <mergeCell ref="D68:D69"/>
  </mergeCells>
  <printOptions horizontalCentered="1"/>
  <pageMargins left="0.196527777777778" right="0.196527777777778" top="0.235416666666667" bottom="0.393055555555556" header="0.15625" footer="0.2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T琥珀</cp:lastModifiedBy>
  <dcterms:created xsi:type="dcterms:W3CDTF">2018-02-26T09:49:00Z</dcterms:created>
  <cp:lastPrinted>2019-02-25T03:35:00Z</cp:lastPrinted>
  <dcterms:modified xsi:type="dcterms:W3CDTF">2019-03-14T06:32:24Z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