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1" activeTab="1"/>
  </bookViews>
  <sheets>
    <sheet name="PQDTXSS" sheetId="2" state="hidden" r:id="rId1"/>
    <sheet name="沿滩区" sheetId="1" r:id="rId2"/>
  </sheets>
  <definedNames>
    <definedName name="_xlnm.Print_Titles" localSheetId="1">沿滩区!$3:$4</definedName>
  </definedNames>
  <calcPr calcId="144525" fullCalcOnLoad="1"/>
</workbook>
</file>

<file path=xl/sharedStrings.xml><?xml version="1.0" encoding="utf-8"?>
<sst xmlns="http://schemas.openxmlformats.org/spreadsheetml/2006/main" count="139">
  <si>
    <t>附件1</t>
  </si>
  <si>
    <t>2019年上半年自贡市沿滩区事业单位公开考试聘用工作人员岗位一览表</t>
  </si>
  <si>
    <t>主管部门</t>
  </si>
  <si>
    <t>招聘单位</t>
  </si>
  <si>
    <t>单位代码</t>
  </si>
  <si>
    <t>招聘岗位</t>
  </si>
  <si>
    <t>岗位  代码</t>
  </si>
  <si>
    <t>名额</t>
  </si>
  <si>
    <t>考试科目</t>
  </si>
  <si>
    <t>招考条件</t>
  </si>
  <si>
    <t>其他条件</t>
  </si>
  <si>
    <t>岗位类别</t>
  </si>
  <si>
    <t>岗位名称</t>
  </si>
  <si>
    <t>学历学位</t>
  </si>
  <si>
    <t>专业</t>
  </si>
  <si>
    <t>职称或职（执)业资格</t>
  </si>
  <si>
    <t>年龄</t>
  </si>
  <si>
    <t>自贡市沿滩区教育和体育局</t>
  </si>
  <si>
    <t>沿滩二小</t>
  </si>
  <si>
    <t>专技岗</t>
  </si>
  <si>
    <t>小学语文教师</t>
  </si>
  <si>
    <t>《教育公共基础笔试》</t>
  </si>
  <si>
    <t>全日制普通高校本科及以上</t>
  </si>
  <si>
    <t>本科：汉语言文学、汉语言、小学教育（文科）
研究生：中国语言文学类</t>
  </si>
  <si>
    <t>取得小学及以上语文教师资格证</t>
  </si>
  <si>
    <t>1984年3月29日及以后出生</t>
  </si>
  <si>
    <t>学历专业与教师资格证学科二者居其一即可</t>
  </si>
  <si>
    <t>小学数学教师</t>
  </si>
  <si>
    <t>本科：数学与应用数学、小学教育（理科）
研究生：数学类</t>
  </si>
  <si>
    <t>取得小学及以上数学教师资格证</t>
  </si>
  <si>
    <t>小学音乐教师</t>
  </si>
  <si>
    <t>本科：音乐表演、舞蹈学、舞蹈编导、音乐学
研究生：音乐学、舞蹈学</t>
  </si>
  <si>
    <t>取得小学及以上音乐教师资格证</t>
  </si>
  <si>
    <t>小学美术教师</t>
  </si>
  <si>
    <t>本科：绘画、雕塑、美术学、书法学、艺术教育（美术）
研究生:美术学</t>
  </si>
  <si>
    <t>取得小学及以上美术教师资格证</t>
  </si>
  <si>
    <t>小学体育教师</t>
  </si>
  <si>
    <t>本科：体育教育、运动训练、民族传统体育、运动康复与健康
研究生：体育学类</t>
  </si>
  <si>
    <t>取得小学及以上体育教师资格证</t>
  </si>
  <si>
    <t>小学信息技术教师</t>
  </si>
  <si>
    <t>本科：信息科学技术、计算机科学与技术、计算机软件、教育技术学
研究生：计算机科学与技术类</t>
  </si>
  <si>
    <t>取得小学及以上
教师资格证</t>
  </si>
  <si>
    <t>小学科学教师</t>
  </si>
  <si>
    <t>本科：科学教育、物理学、应用物理学、地球物理学、生物科学、应用生物科学、应用生物教育、化学、应用化学、化学生物学
研究生：科学技术哲学、科学技术史、物理学类、地球物理学类、生物物理学、生物学类、化学类</t>
  </si>
  <si>
    <t>沿滩小学</t>
  </si>
  <si>
    <t>本科及以上</t>
  </si>
  <si>
    <t>逸夫小学</t>
  </si>
  <si>
    <t>永安小学</t>
  </si>
  <si>
    <t>全日制大专及以上</t>
  </si>
  <si>
    <t>大专：音乐表演、舞蹈表演、音乐教育、舞蹈教育
本科：音乐表演、舞蹈学、舞蹈编导、音乐学
研究生：音乐学、舞蹈学</t>
  </si>
  <si>
    <t>本科及以上学历不要求全日制</t>
  </si>
  <si>
    <t>九洪小学</t>
  </si>
  <si>
    <t>大专：舞蹈表演、舞蹈教育
本科：舞蹈学、舞蹈编导
研究生：音乐学、舞蹈学</t>
  </si>
  <si>
    <t>刘山学校</t>
  </si>
  <si>
    <t>初中英语教师</t>
  </si>
  <si>
    <t>大专：英语教育、应用英语
本科：英语
研究生：英语语言文学</t>
  </si>
  <si>
    <t>取得初中及以上
教师资格证</t>
  </si>
  <si>
    <t>沿滩中学</t>
  </si>
  <si>
    <t>初中体育教师</t>
  </si>
  <si>
    <t>取得初中及以上体育教师资格证</t>
  </si>
  <si>
    <t>仙市中学</t>
  </si>
  <si>
    <t>初中美术教师</t>
  </si>
  <si>
    <t>大专：美术教育、美术、书法教育、艺术教育（美术）
本科：绘画、雕塑、美术学、书法学、艺术教育（美术）
研究生:美术学</t>
  </si>
  <si>
    <t>取得初中及以上美术教师资格证</t>
  </si>
  <si>
    <t>九洪初中</t>
  </si>
  <si>
    <t>初中语文教师</t>
  </si>
  <si>
    <t>大专：汉语、语文教育、初等教育、综合文科教育
本科：汉语言文学、汉语言、小学教育（文科）
研究生：中国语言文学类</t>
  </si>
  <si>
    <t>龙湖中学</t>
  </si>
  <si>
    <t>本科：汉语言文学、汉语言
研究生：中国语言文学类</t>
  </si>
  <si>
    <t>初中数学教师</t>
  </si>
  <si>
    <t>本科：数学与应用数学
研究生：数学类</t>
  </si>
  <si>
    <t>本科：英语
研究生：英语语言文学</t>
  </si>
  <si>
    <t>初中物理教师</t>
  </si>
  <si>
    <t>本科：物理学、应用物理学
研究生：物理学类</t>
  </si>
  <si>
    <t>初中道德与
法治教师</t>
  </si>
  <si>
    <t>本科：思想政治教育
研究生：理论经济学类、政治学类</t>
  </si>
  <si>
    <t>初中历史教师</t>
  </si>
  <si>
    <t>本科:历史学、世界历史
研究生：历史学类</t>
  </si>
  <si>
    <t>初中生物教师</t>
  </si>
  <si>
    <t>本科：生物科学类、生物工程类、应用生物教育
研究生：生物学类</t>
  </si>
  <si>
    <t>初中地理教师</t>
  </si>
  <si>
    <t>本科：地理科学类
研究生：地理学类</t>
  </si>
  <si>
    <t>初中信息技术教师</t>
  </si>
  <si>
    <t>自贡14中</t>
  </si>
  <si>
    <t>高中地理教师</t>
  </si>
  <si>
    <t>取得高中及以上
教师资格证</t>
  </si>
  <si>
    <t>沿滩幼儿园</t>
  </si>
  <si>
    <t>幼儿教育教师</t>
  </si>
  <si>
    <t>大专及以上</t>
  </si>
  <si>
    <t>大专：学前教育
本科：学前教育
研究生：学前教育学</t>
  </si>
  <si>
    <t>取得幼儿园
教师资格证</t>
  </si>
  <si>
    <t>教育局下属
事业单位</t>
  </si>
  <si>
    <t>大专：体育教育、运动训练、竞技体育
本科：体育教育、运动训练、民族传统体育、运动康复与健康
研究生:体育学类</t>
  </si>
  <si>
    <t>本科及以上学历不要求全日制；永安小学、邓关明德小学各1名</t>
  </si>
  <si>
    <t>大专：生物教育、应用生物教育
本科：生物科学类、生物工程类、应用生物教育
研究生：生物学类</t>
  </si>
  <si>
    <t>本科及以上学历不要求全日制；富全学校、自贡25中各1名</t>
  </si>
  <si>
    <t>初中音乐教师</t>
  </si>
  <si>
    <t>取得初中及以上音乐教师资格证</t>
  </si>
  <si>
    <t>本科及以上学历不要求全日制；九洪初中、瓦市中学各1名</t>
  </si>
  <si>
    <t>自贡市沿滩区
卫生健康局</t>
  </si>
  <si>
    <t>区人民医院</t>
  </si>
  <si>
    <t>临床医生</t>
  </si>
  <si>
    <t>《卫生公共基础》</t>
  </si>
  <si>
    <t>大专：临床医学、中西医结合
本科：临床医学、中西医临床医学
研究生：医学</t>
  </si>
  <si>
    <t>取得执业医师资格</t>
  </si>
  <si>
    <t>大专：口腔医学          
本科：口腔医学类
研究生：口腔医学类</t>
  </si>
  <si>
    <t>护士</t>
  </si>
  <si>
    <t>大专：护理类
本科：护理、护理学
研究生：护理学</t>
  </si>
  <si>
    <t>取得执业护士资格</t>
  </si>
  <si>
    <t>1994年3月29日及以后出生</t>
  </si>
  <si>
    <t>药剂调配</t>
  </si>
  <si>
    <t>本科：药学、药物制剂
研究生：药学类</t>
  </si>
  <si>
    <t>取得执业药师资格或取得药师及以上资格</t>
  </si>
  <si>
    <t>区疾控中心</t>
  </si>
  <si>
    <t>检验</t>
  </si>
  <si>
    <t>大专：医学检验技术、卫生检验与检疫技术
本科：医学检验、卫生检验
研究生：临床检验诊断学</t>
  </si>
  <si>
    <t>取得检验士及
以上资格</t>
  </si>
  <si>
    <t>公共卫生管理</t>
  </si>
  <si>
    <t>大专：公共卫生管理      
本科：预防医学类        
研究生：公共卫生与预防医学类</t>
  </si>
  <si>
    <t>区保健院</t>
  </si>
  <si>
    <t>助产士</t>
  </si>
  <si>
    <t>取得助产士及
以上资格</t>
  </si>
  <si>
    <t>取得护士及以上资格</t>
  </si>
  <si>
    <t>妇产科
临床医生</t>
  </si>
  <si>
    <t>大专：临床医学
本科：临床医学
研究生：医学</t>
  </si>
  <si>
    <t>瓦市镇    中心卫生院</t>
  </si>
  <si>
    <t>口腔临床医生</t>
  </si>
  <si>
    <t>大专：口腔医学
本科：口腔医学类
研究生：口腔医学类</t>
  </si>
  <si>
    <t>取得执业助理医师及以上资格</t>
  </si>
  <si>
    <t>永安镇    中心卫生院</t>
  </si>
  <si>
    <t>邓关镇    中心卫生院</t>
  </si>
  <si>
    <t>大专：药学
本科：药学、药物制剂
研究生：药学类</t>
  </si>
  <si>
    <t>取得药士及以上资格</t>
  </si>
  <si>
    <t>联络镇    中心卫生院</t>
  </si>
  <si>
    <t>富全镇卫生院</t>
  </si>
  <si>
    <t>中医科
临床医生</t>
  </si>
  <si>
    <t>大专：中西医结合、中医学
本科：中西医结合临床医学、中医学
研究生：中西医结合类、中医学类</t>
  </si>
  <si>
    <t>黄市镇卫生院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</si>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</sst>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0"/>
      <name val="Arial"/>
      <family val="2"/>
      <charset val="134"/>
    </font>
    <font>
      <sz val="11"/>
      <color indexed="6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0"/>
      <color indexed="8"/>
      <name val="Arial"/>
      <family val="2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0"/>
      <name val="Arial"/>
      <family val="2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252">
    <xf numFmtId="0" fontId="0" fillId="0" borderId="0"/>
    <xf numFmtId="176" fontId="0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27" fillId="18" borderId="1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5" fillId="3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8" borderId="6" applyNumberFormat="0" applyFont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13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6" fillId="29" borderId="13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0" fillId="35" borderId="1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7" fillId="18" borderId="1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7" fillId="18" borderId="14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7" fillId="18" borderId="14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3" fillId="53" borderId="21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/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3" fillId="53" borderId="21" applyNumberFormat="0" applyAlignment="0" applyProtection="0">
      <alignment vertical="center"/>
    </xf>
    <xf numFmtId="0" fontId="43" fillId="53" borderId="21" applyNumberFormat="0" applyAlignment="0" applyProtection="0">
      <alignment vertical="center"/>
    </xf>
    <xf numFmtId="0" fontId="43" fillId="53" borderId="2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4" fillId="43" borderId="14" applyNumberFormat="0" applyAlignment="0" applyProtection="0">
      <alignment vertical="center"/>
    </xf>
    <xf numFmtId="0" fontId="34" fillId="43" borderId="14" applyNumberFormat="0" applyAlignment="0" applyProtection="0">
      <alignment vertical="center"/>
    </xf>
    <xf numFmtId="0" fontId="34" fillId="43" borderId="14" applyNumberFormat="0" applyAlignment="0" applyProtection="0">
      <alignment vertical="center"/>
    </xf>
    <xf numFmtId="0" fontId="34" fillId="43" borderId="14" applyNumberFormat="0" applyAlignment="0" applyProtection="0">
      <alignment vertical="center"/>
    </xf>
    <xf numFmtId="0" fontId="0" fillId="35" borderId="15" applyNumberFormat="0" applyFont="0" applyAlignment="0" applyProtection="0">
      <alignment vertical="center"/>
    </xf>
    <xf numFmtId="0" fontId="0" fillId="35" borderId="15" applyNumberFormat="0" applyFont="0" applyAlignment="0" applyProtection="0">
      <alignment vertical="center"/>
    </xf>
    <xf numFmtId="0" fontId="0" fillId="35" borderId="15" applyNumberFormat="0" applyFont="0" applyAlignment="0" applyProtection="0">
      <alignment vertical="center"/>
    </xf>
    <xf numFmtId="0" fontId="0" fillId="35" borderId="15" applyNumberFormat="0" applyFont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05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207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205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206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1" xfId="201" applyFont="1" applyFill="1" applyBorder="1" applyAlignment="1">
      <alignment horizontal="left" vertical="center" wrapText="1"/>
    </xf>
    <xf numFmtId="0" fontId="2" fillId="0" borderId="1" xfId="201" applyNumberFormat="1" applyFont="1" applyFill="1" applyBorder="1" applyAlignment="1">
      <alignment horizontal="center" vertical="center" wrapText="1"/>
    </xf>
  </cellXfs>
  <cellStyles count="252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20% - 强调文字颜色 2 2 2" xfId="16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 4 2 2" xfId="24"/>
    <cellStyle name="_ET_STYLE_NoName_00_" xfId="25"/>
    <cellStyle name="标题" xfId="26" builtinId="15"/>
    <cellStyle name="强调文字颜色 1 2 3" xfId="27"/>
    <cellStyle name="60% - 强调文字颜色 2 2 2" xfId="28"/>
    <cellStyle name="解释性文本" xfId="29" builtinId="53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40% - 强调文字颜色 4 2" xfId="38"/>
    <cellStyle name="链接单元格" xfId="39" builtinId="24"/>
    <cellStyle name="注释 2 3" xfId="40"/>
    <cellStyle name="20% - 强调文字颜色 6" xfId="41" builtinId="50"/>
    <cellStyle name="强调文字颜色 2" xfId="42" builtinId="33"/>
    <cellStyle name="输出 2 3" xfId="43"/>
    <cellStyle name="20% - 强调文字颜色 2 3" xfId="44"/>
    <cellStyle name="汇总" xfId="45" builtinId="25"/>
    <cellStyle name="60% - 强调文字颜色 4 2 3" xfId="46"/>
    <cellStyle name="好" xfId="47" builtinId="26"/>
    <cellStyle name="20% - 强调文字颜色 3 3" xfId="48"/>
    <cellStyle name="适中" xfId="49" builtinId="28"/>
    <cellStyle name="20% - 强调文字颜色 5" xfId="50" builtinId="46"/>
    <cellStyle name="强调文字颜色 1" xfId="51" builtinId="29"/>
    <cellStyle name="链接单元格 3" xfId="52"/>
    <cellStyle name="20% - 强调文字颜色 1" xfId="53" builtinId="30"/>
    <cellStyle name="40% - 强调文字颜色 1" xfId="54" builtinId="31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1 4" xfId="70"/>
    <cellStyle name="20% - 强调文字颜色 4 2 2" xfId="71"/>
    <cellStyle name="20% - 强调文字颜色 1 3" xfId="72"/>
    <cellStyle name="20% - 强调文字颜色 3 2" xfId="73"/>
    <cellStyle name="20% - 强调文字颜色 1 2 2" xfId="74"/>
    <cellStyle name="输出 2 2" xfId="75"/>
    <cellStyle name="20% - 强调文字颜色 2 2" xfId="76"/>
    <cellStyle name="20% - 强调文字颜色 2 4" xfId="77"/>
    <cellStyle name="60% - 强调文字颜色 1 2" xfId="78"/>
    <cellStyle name="20% - 强调文字颜色 3 4" xfId="79"/>
    <cellStyle name="常规 3" xfId="80"/>
    <cellStyle name="20% - 强调文字颜色 4 2" xfId="81"/>
    <cellStyle name="常规 4" xfId="82"/>
    <cellStyle name="20% - 强调文字颜色 4 3" xfId="83"/>
    <cellStyle name="常规 5" xfId="84"/>
    <cellStyle name="60% - 强调文字颜色 2 2" xfId="85"/>
    <cellStyle name="20% - 强调文字颜色 4 4" xfId="86"/>
    <cellStyle name="20% - 强调文字颜色 5 2" xfId="87"/>
    <cellStyle name="20% - 强调文字颜色 5 2 2" xfId="88"/>
    <cellStyle name="20% - 强调文字颜色 5 3" xfId="89"/>
    <cellStyle name="60% - 强调文字颜色 3 2" xfId="90"/>
    <cellStyle name="20% - 强调文字颜色 5 4" xfId="91"/>
    <cellStyle name="20% - 强调文字颜色 6 2" xfId="92"/>
    <cellStyle name="40% - 强调文字颜色 4 4" xfId="93"/>
    <cellStyle name="20% - 强调文字颜色 6 2 2" xfId="94"/>
    <cellStyle name="20% - 强调文字颜色 6 3" xfId="95"/>
    <cellStyle name="60% - 强调文字颜色 4 2" xfId="96"/>
    <cellStyle name="20% - 强调文字颜色 6 4" xfId="97"/>
    <cellStyle name="40% - 强调文字颜色 1 2" xfId="98"/>
    <cellStyle name="40% - 强调文字颜色 1 2 2" xfId="99"/>
    <cellStyle name="40% - 强调文字颜色 1 3" xfId="100"/>
    <cellStyle name="40% - 强调文字颜色 1 4" xfId="101"/>
    <cellStyle name="40% - 强调文字颜色 2 2" xfId="102"/>
    <cellStyle name="40% - 强调文字颜色 2 2 2" xfId="103"/>
    <cellStyle name="40% - 强调文字颜色 2 3" xfId="104"/>
    <cellStyle name="40% - 强调文字颜色 2 4" xfId="105"/>
    <cellStyle name="计算 2 2" xfId="106"/>
    <cellStyle name="40% - 强调文字颜色 3 2" xfId="107"/>
    <cellStyle name="40% - 强调文字颜色 3 2 2" xfId="108"/>
    <cellStyle name="计算 2 3" xfId="109"/>
    <cellStyle name="40% - 强调文字颜色 3 3" xfId="110"/>
    <cellStyle name="40% - 强调文字颜色 3 4" xfId="111"/>
    <cellStyle name="检查单元格 2" xfId="112"/>
    <cellStyle name="汇总 2 3" xfId="113"/>
    <cellStyle name="40% - 强调文字颜色 4 2 2" xfId="114"/>
    <cellStyle name="40% - 强调文字颜色 4 3" xfId="115"/>
    <cellStyle name="好 2 3" xfId="116"/>
    <cellStyle name="40% - 强调文字颜色 5 2" xfId="117"/>
    <cellStyle name="60% - 强调文字颜色 4 3" xfId="118"/>
    <cellStyle name="40% - 强调文字颜色 5 2 2" xfId="119"/>
    <cellStyle name="40% - 强调文字颜色 5 3" xfId="120"/>
    <cellStyle name="40% - 强调文字颜色 5 4" xfId="121"/>
    <cellStyle name="适中 2 2" xfId="122"/>
    <cellStyle name="40% - 强调文字颜色 6 2" xfId="123"/>
    <cellStyle name="40% - 强调文字颜色 6 2 2" xfId="124"/>
    <cellStyle name="适中 2 3" xfId="125"/>
    <cellStyle name="强调文字颜色 3 2 2" xfId="126"/>
    <cellStyle name="40% - 强调文字颜色 6 3" xfId="127"/>
    <cellStyle name="强调文字颜色 3 2 3" xfId="128"/>
    <cellStyle name="60% - 强调文字颜色 4 2 2" xfId="129"/>
    <cellStyle name="40% - 强调文字颜色 6 4" xfId="130"/>
    <cellStyle name="60% - 强调文字颜色 1 2 2" xfId="131"/>
    <cellStyle name="60% - 强调文字颜色 1 2 3" xfId="132"/>
    <cellStyle name="60% - 强调文字颜色 1 3" xfId="133"/>
    <cellStyle name="60% - 强调文字颜色 2 2 3" xfId="134"/>
    <cellStyle name="强调文字颜色 2 2 3" xfId="135"/>
    <cellStyle name="60% - 强调文字颜色 3 2 2" xfId="136"/>
    <cellStyle name="60% - 强调文字颜色 3 2 3" xfId="137"/>
    <cellStyle name="60% - 强调文字颜色 3 3" xfId="138"/>
    <cellStyle name="60% - 强调文字颜色 5 2" xfId="139"/>
    <cellStyle name="强调文字颜色 4 2 3" xfId="140"/>
    <cellStyle name="60% - 强调文字颜色 5 2 2" xfId="141"/>
    <cellStyle name="60% - 强调文字颜色 5 2 3" xfId="142"/>
    <cellStyle name="60% - 强调文字颜色 5 3" xfId="143"/>
    <cellStyle name="60% - 强调文字颜色 6 2" xfId="144"/>
    <cellStyle name="强调文字颜色 5 2 3" xfId="145"/>
    <cellStyle name="60% - 强调文字颜色 6 2 2" xfId="146"/>
    <cellStyle name="60% - 强调文字颜色 6 2 3" xfId="147"/>
    <cellStyle name="60% - 强调文字颜色 6 3" xfId="148"/>
    <cellStyle name="ColLevel_0" xfId="149"/>
    <cellStyle name="RowLevel_0" xfId="150"/>
    <cellStyle name="标题 1 2" xfId="151"/>
    <cellStyle name="标题 1 2 2" xfId="152"/>
    <cellStyle name="标题 1 2 3" xfId="153"/>
    <cellStyle name="标题 1 3" xfId="154"/>
    <cellStyle name="标题 2 2" xfId="155"/>
    <cellStyle name="常规 15 3" xfId="156"/>
    <cellStyle name="标题 2 2 2" xfId="157"/>
    <cellStyle name="标题 2 2 3" xfId="158"/>
    <cellStyle name="标题 2 3" xfId="159"/>
    <cellStyle name="标题 3 2" xfId="160"/>
    <cellStyle name="标题 3 2 2" xfId="161"/>
    <cellStyle name="标题 3 2 3" xfId="162"/>
    <cellStyle name="标题 3 3" xfId="163"/>
    <cellStyle name="标题 4 2" xfId="164"/>
    <cellStyle name="标题 4 2 3" xfId="165"/>
    <cellStyle name="汇总 2 2" xfId="166"/>
    <cellStyle name="标题 4 3" xfId="167"/>
    <cellStyle name="标题 5" xfId="168"/>
    <cellStyle name="标题 5 2" xfId="169"/>
    <cellStyle name="标题 5 3" xfId="170"/>
    <cellStyle name="标题 6" xfId="171"/>
    <cellStyle name="解释性文本 5" xfId="172"/>
    <cellStyle name="差 2" xfId="173"/>
    <cellStyle name="差 2 2" xfId="174"/>
    <cellStyle name="差 2 3" xfId="175"/>
    <cellStyle name="差 3" xfId="176"/>
    <cellStyle name="常规 16 2" xfId="177"/>
    <cellStyle name="常规 10" xfId="178"/>
    <cellStyle name="常规 16 3" xfId="179"/>
    <cellStyle name="常规 11" xfId="180"/>
    <cellStyle name="常规 12" xfId="181"/>
    <cellStyle name="常规 13" xfId="182"/>
    <cellStyle name="常规 14" xfId="183"/>
    <cellStyle name="常规 20" xfId="184"/>
    <cellStyle name="常规 15" xfId="185"/>
    <cellStyle name="常规 15 2" xfId="186"/>
    <cellStyle name="常规 21" xfId="187"/>
    <cellStyle name="常规 16" xfId="188"/>
    <cellStyle name="常规 22" xfId="189"/>
    <cellStyle name="常规 17" xfId="190"/>
    <cellStyle name="常规 23" xfId="191"/>
    <cellStyle name="常规 18" xfId="192"/>
    <cellStyle name="常规 24" xfId="193"/>
    <cellStyle name="常规 19" xfId="194"/>
    <cellStyle name="常规 2" xfId="195"/>
    <cellStyle name="常规 2 2" xfId="196"/>
    <cellStyle name="常规 2 3" xfId="197"/>
    <cellStyle name="常规 2 4" xfId="198"/>
    <cellStyle name="强调文字颜色 4 2" xfId="199"/>
    <cellStyle name="常规 2 5" xfId="200"/>
    <cellStyle name="常规 25" xfId="201"/>
    <cellStyle name="常规 7" xfId="202"/>
    <cellStyle name="常规 8" xfId="203"/>
    <cellStyle name="常规 9" xfId="204"/>
    <cellStyle name="常规_Sheet1" xfId="205"/>
    <cellStyle name="常规_Sheet1 2" xfId="206"/>
    <cellStyle name="常规_Sheet1 3" xfId="207"/>
    <cellStyle name="好 2" xfId="208"/>
    <cellStyle name="好 2 2" xfId="209"/>
    <cellStyle name="好 3" xfId="210"/>
    <cellStyle name="汇总 2" xfId="211"/>
    <cellStyle name="汇总 3" xfId="212"/>
    <cellStyle name="检查单元格 2 2" xfId="213"/>
    <cellStyle name="检查单元格 2 3" xfId="214"/>
    <cellStyle name="检查单元格 3" xfId="215"/>
    <cellStyle name="解释性文本 2" xfId="216"/>
    <cellStyle name="解释性文本 3" xfId="217"/>
    <cellStyle name="解释性文本 4" xfId="218"/>
    <cellStyle name="警告文本 2" xfId="219"/>
    <cellStyle name="警告文本 3" xfId="220"/>
    <cellStyle name="警告文本 4" xfId="221"/>
    <cellStyle name="警告文本 5" xfId="222"/>
    <cellStyle name="链接单元格 2" xfId="223"/>
    <cellStyle name="链接单元格 2 2" xfId="224"/>
    <cellStyle name="链接单元格 2 3" xfId="225"/>
    <cellStyle name="强调文字颜色 1 2" xfId="226"/>
    <cellStyle name="强调文字颜色 1 2 2" xfId="227"/>
    <cellStyle name="强调文字颜色 1 3" xfId="228"/>
    <cellStyle name="强调文字颜色 2 2" xfId="229"/>
    <cellStyle name="强调文字颜色 2 2 2" xfId="230"/>
    <cellStyle name="强调文字颜色 2 3" xfId="231"/>
    <cellStyle name="强调文字颜色 3 2" xfId="232"/>
    <cellStyle name="强调文字颜色 3 3" xfId="233"/>
    <cellStyle name="强调文字颜色 4 2 2" xfId="234"/>
    <cellStyle name="强调文字颜色 4 3" xfId="235"/>
    <cellStyle name="强调文字颜色 5 2" xfId="236"/>
    <cellStyle name="强调文字颜色 5 2 2" xfId="237"/>
    <cellStyle name="强调文字颜色 5 3" xfId="238"/>
    <cellStyle name="强调文字颜色 6 2" xfId="239"/>
    <cellStyle name="强调文字颜色 6 2 2" xfId="240"/>
    <cellStyle name="强调文字颜色 6 2 3" xfId="241"/>
    <cellStyle name="强调文字颜色 6 3" xfId="242"/>
    <cellStyle name="适中 3" xfId="243"/>
    <cellStyle name="输入 2" xfId="244"/>
    <cellStyle name="输入 2 2" xfId="245"/>
    <cellStyle name="输入 2 3" xfId="246"/>
    <cellStyle name="输入 3" xfId="247"/>
    <cellStyle name="注释 2" xfId="248"/>
    <cellStyle name="注释 2 2" xfId="249"/>
    <cellStyle name="注释 3" xfId="250"/>
    <cellStyle name="注释 4" xfId="2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1" topLeftCell="B361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58"/>
  <sheetViews>
    <sheetView tabSelected="1" workbookViewId="0">
      <pane ySplit="4" topLeftCell="A32" activePane="bottomLeft" state="frozen"/>
      <selection/>
      <selection pane="bottomLeft" activeCell="B47" sqref="B47"/>
    </sheetView>
  </sheetViews>
  <sheetFormatPr defaultColWidth="9" defaultRowHeight="26.1" customHeight="1"/>
  <cols>
    <col min="1" max="1" width="14.125" style="5" customWidth="1"/>
    <col min="2" max="2" width="10.375" style="5" customWidth="1"/>
    <col min="3" max="3" width="5.25" style="5" customWidth="1"/>
    <col min="4" max="4" width="6.5" style="6" customWidth="1"/>
    <col min="5" max="5" width="11.375" style="6" customWidth="1"/>
    <col min="6" max="6" width="6.625" style="6" customWidth="1"/>
    <col min="7" max="7" width="4.625" style="6" customWidth="1"/>
    <col min="8" max="8" width="9.875" style="6" customWidth="1"/>
    <col min="9" max="9" width="10.875" style="6" customWidth="1"/>
    <col min="10" max="10" width="26.125" style="7" customWidth="1"/>
    <col min="11" max="11" width="16.125" style="6" customWidth="1"/>
    <col min="12" max="12" width="11.375" style="6" customWidth="1"/>
    <col min="13" max="13" width="15.875" style="6" customWidth="1"/>
    <col min="14" max="16384" width="9" style="6"/>
  </cols>
  <sheetData>
    <row r="1" customHeight="1" spans="1:1">
      <c r="A1" s="5" t="s">
        <v>0</v>
      </c>
    </row>
    <row r="2" ht="33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26"/>
      <c r="K2" s="8"/>
      <c r="L2" s="8"/>
      <c r="M2" s="8"/>
    </row>
    <row r="3" s="1" customFormat="1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9" t="s">
        <v>7</v>
      </c>
      <c r="H3" s="9" t="s">
        <v>8</v>
      </c>
      <c r="I3" s="9" t="s">
        <v>9</v>
      </c>
      <c r="J3" s="27"/>
      <c r="K3" s="9"/>
      <c r="L3" s="9"/>
      <c r="M3" s="9" t="s">
        <v>10</v>
      </c>
    </row>
    <row r="4" s="1" customFormat="1" ht="30" customHeight="1" spans="1:13">
      <c r="A4" s="9"/>
      <c r="B4" s="9"/>
      <c r="C4" s="9"/>
      <c r="D4" s="9" t="s">
        <v>11</v>
      </c>
      <c r="E4" s="9" t="s">
        <v>12</v>
      </c>
      <c r="F4" s="9"/>
      <c r="G4" s="9"/>
      <c r="H4" s="9"/>
      <c r="I4" s="9" t="s">
        <v>13</v>
      </c>
      <c r="J4" s="9" t="s">
        <v>14</v>
      </c>
      <c r="K4" s="9" t="s">
        <v>15</v>
      </c>
      <c r="L4" s="9" t="s">
        <v>16</v>
      </c>
      <c r="M4" s="9"/>
    </row>
    <row r="5" s="2" customFormat="1" ht="47.1" customHeight="1" spans="1:252">
      <c r="A5" s="10" t="s">
        <v>17</v>
      </c>
      <c r="B5" s="11" t="s">
        <v>18</v>
      </c>
      <c r="C5" s="12">
        <v>501</v>
      </c>
      <c r="D5" s="10" t="s">
        <v>19</v>
      </c>
      <c r="E5" s="10" t="s">
        <v>20</v>
      </c>
      <c r="F5" s="12">
        <v>501011</v>
      </c>
      <c r="G5" s="13">
        <v>5</v>
      </c>
      <c r="H5" s="12" t="s">
        <v>21</v>
      </c>
      <c r="I5" s="28" t="s">
        <v>22</v>
      </c>
      <c r="J5" s="29" t="s">
        <v>23</v>
      </c>
      <c r="K5" s="10" t="s">
        <v>24</v>
      </c>
      <c r="L5" s="11" t="s">
        <v>25</v>
      </c>
      <c r="M5" s="15" t="s">
        <v>26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</row>
    <row r="6" s="2" customFormat="1" ht="45" customHeight="1" spans="1:252">
      <c r="A6" s="10"/>
      <c r="B6" s="11"/>
      <c r="C6" s="12"/>
      <c r="D6" s="10" t="s">
        <v>19</v>
      </c>
      <c r="E6" s="10" t="s">
        <v>27</v>
      </c>
      <c r="F6" s="12">
        <v>501021</v>
      </c>
      <c r="G6" s="13">
        <v>4</v>
      </c>
      <c r="H6" s="12" t="s">
        <v>21</v>
      </c>
      <c r="I6" s="28" t="s">
        <v>22</v>
      </c>
      <c r="J6" s="31" t="s">
        <v>28</v>
      </c>
      <c r="K6" s="10" t="s">
        <v>29</v>
      </c>
      <c r="L6" s="11" t="s">
        <v>25</v>
      </c>
      <c r="M6" s="19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</row>
    <row r="7" s="2" customFormat="1" ht="44.1" customHeight="1" spans="1:252">
      <c r="A7" s="10"/>
      <c r="B7" s="11"/>
      <c r="C7" s="12"/>
      <c r="D7" s="10" t="s">
        <v>19</v>
      </c>
      <c r="E7" s="10" t="s">
        <v>30</v>
      </c>
      <c r="F7" s="12">
        <v>501031</v>
      </c>
      <c r="G7" s="13">
        <v>2</v>
      </c>
      <c r="H7" s="12" t="s">
        <v>21</v>
      </c>
      <c r="I7" s="28" t="s">
        <v>22</v>
      </c>
      <c r="J7" s="31" t="s">
        <v>31</v>
      </c>
      <c r="K7" s="10" t="s">
        <v>32</v>
      </c>
      <c r="L7" s="11" t="s">
        <v>25</v>
      </c>
      <c r="M7" s="11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="2" customFormat="1" ht="50.1" customHeight="1" spans="1:252">
      <c r="A8" s="10"/>
      <c r="B8" s="11"/>
      <c r="C8" s="12"/>
      <c r="D8" s="10" t="s">
        <v>19</v>
      </c>
      <c r="E8" s="10" t="s">
        <v>33</v>
      </c>
      <c r="F8" s="12">
        <v>501041</v>
      </c>
      <c r="G8" s="13">
        <v>1</v>
      </c>
      <c r="H8" s="12" t="s">
        <v>21</v>
      </c>
      <c r="I8" s="28" t="s">
        <v>22</v>
      </c>
      <c r="J8" s="29" t="s">
        <v>34</v>
      </c>
      <c r="K8" s="10" t="s">
        <v>35</v>
      </c>
      <c r="L8" s="11" t="s">
        <v>25</v>
      </c>
      <c r="M8" s="1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</row>
    <row r="9" s="2" customFormat="1" ht="45" customHeight="1" spans="1:252">
      <c r="A9" s="10"/>
      <c r="B9" s="11"/>
      <c r="C9" s="12"/>
      <c r="D9" s="10" t="s">
        <v>19</v>
      </c>
      <c r="E9" s="10" t="s">
        <v>36</v>
      </c>
      <c r="F9" s="12">
        <v>501051</v>
      </c>
      <c r="G9" s="13">
        <v>3</v>
      </c>
      <c r="H9" s="12" t="s">
        <v>21</v>
      </c>
      <c r="I9" s="28" t="s">
        <v>22</v>
      </c>
      <c r="J9" s="29" t="s">
        <v>37</v>
      </c>
      <c r="K9" s="10" t="s">
        <v>38</v>
      </c>
      <c r="L9" s="11" t="s">
        <v>25</v>
      </c>
      <c r="M9" s="1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</row>
    <row r="10" s="2" customFormat="1" ht="48" customHeight="1" spans="1:252">
      <c r="A10" s="10"/>
      <c r="B10" s="11"/>
      <c r="C10" s="12"/>
      <c r="D10" s="10" t="s">
        <v>19</v>
      </c>
      <c r="E10" s="10" t="s">
        <v>39</v>
      </c>
      <c r="F10" s="12">
        <v>501061</v>
      </c>
      <c r="G10" s="13">
        <v>1</v>
      </c>
      <c r="H10" s="12" t="s">
        <v>21</v>
      </c>
      <c r="I10" s="28" t="s">
        <v>22</v>
      </c>
      <c r="J10" s="29" t="s">
        <v>40</v>
      </c>
      <c r="K10" s="10" t="s">
        <v>41</v>
      </c>
      <c r="L10" s="11" t="s">
        <v>25</v>
      </c>
      <c r="M10" s="1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</row>
    <row r="11" s="2" customFormat="1" ht="95.1" customHeight="1" spans="1:252">
      <c r="A11" s="10"/>
      <c r="B11" s="11"/>
      <c r="C11" s="12"/>
      <c r="D11" s="10" t="s">
        <v>19</v>
      </c>
      <c r="E11" s="10" t="s">
        <v>42</v>
      </c>
      <c r="F11" s="12">
        <v>501071</v>
      </c>
      <c r="G11" s="13">
        <v>2</v>
      </c>
      <c r="H11" s="12" t="s">
        <v>21</v>
      </c>
      <c r="I11" s="28" t="s">
        <v>22</v>
      </c>
      <c r="J11" s="29" t="s">
        <v>43</v>
      </c>
      <c r="K11" s="10" t="s">
        <v>41</v>
      </c>
      <c r="L11" s="11" t="s">
        <v>25</v>
      </c>
      <c r="M11" s="1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</row>
    <row r="12" s="2" customFormat="1" ht="44.1" customHeight="1" spans="1:252">
      <c r="A12" s="10"/>
      <c r="B12" s="11" t="s">
        <v>44</v>
      </c>
      <c r="C12" s="12"/>
      <c r="D12" s="10" t="s">
        <v>19</v>
      </c>
      <c r="E12" s="10" t="s">
        <v>30</v>
      </c>
      <c r="F12" s="12">
        <v>501081</v>
      </c>
      <c r="G12" s="13">
        <v>1</v>
      </c>
      <c r="H12" s="12" t="s">
        <v>21</v>
      </c>
      <c r="I12" s="28" t="s">
        <v>45</v>
      </c>
      <c r="J12" s="29" t="s">
        <v>31</v>
      </c>
      <c r="K12" s="10" t="s">
        <v>32</v>
      </c>
      <c r="L12" s="11" t="s">
        <v>25</v>
      </c>
      <c r="M12" s="3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</row>
    <row r="13" s="2" customFormat="1" ht="42" customHeight="1" spans="1:252">
      <c r="A13" s="10"/>
      <c r="B13" s="11" t="s">
        <v>46</v>
      </c>
      <c r="C13" s="12"/>
      <c r="D13" s="10" t="s">
        <v>19</v>
      </c>
      <c r="E13" s="10" t="s">
        <v>33</v>
      </c>
      <c r="F13" s="12">
        <v>501091</v>
      </c>
      <c r="G13" s="13">
        <v>1</v>
      </c>
      <c r="H13" s="12" t="s">
        <v>21</v>
      </c>
      <c r="I13" s="28" t="s">
        <v>45</v>
      </c>
      <c r="J13" s="29" t="s">
        <v>34</v>
      </c>
      <c r="K13" s="10" t="s">
        <v>35</v>
      </c>
      <c r="L13" s="11" t="s">
        <v>25</v>
      </c>
      <c r="M13" s="32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</row>
    <row r="14" s="2" customFormat="1" ht="69" customHeight="1" spans="1:252">
      <c r="A14" s="10" t="s">
        <v>17</v>
      </c>
      <c r="B14" s="11" t="s">
        <v>47</v>
      </c>
      <c r="C14" s="12">
        <v>501</v>
      </c>
      <c r="D14" s="10" t="s">
        <v>19</v>
      </c>
      <c r="E14" s="10" t="s">
        <v>30</v>
      </c>
      <c r="F14" s="12">
        <v>501101</v>
      </c>
      <c r="G14" s="13">
        <v>1</v>
      </c>
      <c r="H14" s="12" t="s">
        <v>21</v>
      </c>
      <c r="I14" s="28" t="s">
        <v>48</v>
      </c>
      <c r="J14" s="29" t="s">
        <v>49</v>
      </c>
      <c r="K14" s="10" t="s">
        <v>32</v>
      </c>
      <c r="L14" s="11" t="s">
        <v>25</v>
      </c>
      <c r="M14" s="11" t="s">
        <v>50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</row>
    <row r="15" s="2" customFormat="1" ht="54" customHeight="1" spans="1:252">
      <c r="A15" s="10"/>
      <c r="B15" s="11" t="s">
        <v>51</v>
      </c>
      <c r="C15" s="12"/>
      <c r="D15" s="10" t="s">
        <v>19</v>
      </c>
      <c r="E15" s="10" t="s">
        <v>30</v>
      </c>
      <c r="F15" s="12">
        <v>501111</v>
      </c>
      <c r="G15" s="13">
        <v>1</v>
      </c>
      <c r="H15" s="12" t="s">
        <v>21</v>
      </c>
      <c r="I15" s="28" t="s">
        <v>48</v>
      </c>
      <c r="J15" s="29" t="s">
        <v>52</v>
      </c>
      <c r="K15" s="10" t="s">
        <v>32</v>
      </c>
      <c r="L15" s="11" t="s">
        <v>25</v>
      </c>
      <c r="M15" s="11" t="s">
        <v>50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</row>
    <row r="16" s="2" customFormat="1" ht="54" customHeight="1" spans="1:252">
      <c r="A16" s="10"/>
      <c r="B16" s="11" t="s">
        <v>53</v>
      </c>
      <c r="C16" s="12"/>
      <c r="D16" s="10" t="s">
        <v>19</v>
      </c>
      <c r="E16" s="10" t="s">
        <v>54</v>
      </c>
      <c r="F16" s="12">
        <v>501121</v>
      </c>
      <c r="G16" s="13">
        <v>1</v>
      </c>
      <c r="H16" s="12" t="s">
        <v>21</v>
      </c>
      <c r="I16" s="28" t="s">
        <v>48</v>
      </c>
      <c r="J16" s="29" t="s">
        <v>55</v>
      </c>
      <c r="K16" s="10" t="s">
        <v>56</v>
      </c>
      <c r="L16" s="11" t="s">
        <v>25</v>
      </c>
      <c r="M16" s="11" t="s">
        <v>50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</row>
    <row r="17" s="2" customFormat="1" ht="51" customHeight="1" spans="1:252">
      <c r="A17" s="10"/>
      <c r="B17" s="11" t="s">
        <v>57</v>
      </c>
      <c r="C17" s="12"/>
      <c r="D17" s="10" t="s">
        <v>19</v>
      </c>
      <c r="E17" s="10" t="s">
        <v>58</v>
      </c>
      <c r="F17" s="12">
        <v>501131</v>
      </c>
      <c r="G17" s="13">
        <v>1</v>
      </c>
      <c r="H17" s="12" t="s">
        <v>21</v>
      </c>
      <c r="I17" s="28" t="s">
        <v>45</v>
      </c>
      <c r="J17" s="29" t="s">
        <v>37</v>
      </c>
      <c r="K17" s="10" t="s">
        <v>59</v>
      </c>
      <c r="L17" s="11" t="s">
        <v>25</v>
      </c>
      <c r="M17" s="1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</row>
    <row r="18" s="2" customFormat="1" ht="72.95" customHeight="1" spans="1:252">
      <c r="A18" s="10"/>
      <c r="B18" s="11" t="s">
        <v>60</v>
      </c>
      <c r="C18" s="12"/>
      <c r="D18" s="10" t="s">
        <v>19</v>
      </c>
      <c r="E18" s="10" t="s">
        <v>61</v>
      </c>
      <c r="F18" s="12">
        <v>501141</v>
      </c>
      <c r="G18" s="13">
        <v>1</v>
      </c>
      <c r="H18" s="12" t="s">
        <v>21</v>
      </c>
      <c r="I18" s="28" t="s">
        <v>48</v>
      </c>
      <c r="J18" s="29" t="s">
        <v>62</v>
      </c>
      <c r="K18" s="10" t="s">
        <v>63</v>
      </c>
      <c r="L18" s="11" t="s">
        <v>25</v>
      </c>
      <c r="M18" s="11" t="s">
        <v>50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</row>
    <row r="19" s="2" customFormat="1" ht="69" customHeight="1" spans="1:252">
      <c r="A19" s="10"/>
      <c r="B19" s="11" t="s">
        <v>64</v>
      </c>
      <c r="C19" s="12"/>
      <c r="D19" s="10" t="s">
        <v>19</v>
      </c>
      <c r="E19" s="10" t="s">
        <v>65</v>
      </c>
      <c r="F19" s="12">
        <v>501151</v>
      </c>
      <c r="G19" s="13">
        <v>1</v>
      </c>
      <c r="H19" s="12" t="s">
        <v>21</v>
      </c>
      <c r="I19" s="28" t="s">
        <v>48</v>
      </c>
      <c r="J19" s="29" t="s">
        <v>66</v>
      </c>
      <c r="K19" s="10" t="s">
        <v>56</v>
      </c>
      <c r="L19" s="11" t="s">
        <v>25</v>
      </c>
      <c r="M19" s="11" t="s">
        <v>50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</row>
    <row r="20" s="2" customFormat="1" ht="36.95" customHeight="1" spans="1:252">
      <c r="A20" s="10"/>
      <c r="B20" s="11" t="s">
        <v>67</v>
      </c>
      <c r="C20" s="12"/>
      <c r="D20" s="10" t="s">
        <v>19</v>
      </c>
      <c r="E20" s="10" t="s">
        <v>65</v>
      </c>
      <c r="F20" s="12">
        <v>501161</v>
      </c>
      <c r="G20" s="13">
        <v>2</v>
      </c>
      <c r="H20" s="12" t="s">
        <v>21</v>
      </c>
      <c r="I20" s="28" t="s">
        <v>22</v>
      </c>
      <c r="J20" s="33" t="s">
        <v>68</v>
      </c>
      <c r="K20" s="10" t="s">
        <v>56</v>
      </c>
      <c r="L20" s="11" t="s">
        <v>25</v>
      </c>
      <c r="M20" s="1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</row>
    <row r="21" s="2" customFormat="1" ht="36.95" customHeight="1" spans="1:252">
      <c r="A21" s="10"/>
      <c r="B21" s="11"/>
      <c r="C21" s="12"/>
      <c r="D21" s="10" t="s">
        <v>19</v>
      </c>
      <c r="E21" s="10" t="s">
        <v>69</v>
      </c>
      <c r="F21" s="12">
        <v>501171</v>
      </c>
      <c r="G21" s="13">
        <v>4</v>
      </c>
      <c r="H21" s="12" t="s">
        <v>21</v>
      </c>
      <c r="I21" s="28" t="s">
        <v>22</v>
      </c>
      <c r="J21" s="33" t="s">
        <v>70</v>
      </c>
      <c r="K21" s="10" t="s">
        <v>56</v>
      </c>
      <c r="L21" s="11" t="s">
        <v>25</v>
      </c>
      <c r="M21" s="11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</row>
    <row r="22" s="2" customFormat="1" ht="36.95" customHeight="1" spans="1:252">
      <c r="A22" s="10"/>
      <c r="B22" s="11"/>
      <c r="C22" s="12"/>
      <c r="D22" s="10" t="s">
        <v>19</v>
      </c>
      <c r="E22" s="10" t="s">
        <v>54</v>
      </c>
      <c r="F22" s="12">
        <v>501181</v>
      </c>
      <c r="G22" s="13">
        <v>2</v>
      </c>
      <c r="H22" s="12" t="s">
        <v>21</v>
      </c>
      <c r="I22" s="28" t="s">
        <v>22</v>
      </c>
      <c r="J22" s="29" t="s">
        <v>71</v>
      </c>
      <c r="K22" s="10" t="s">
        <v>56</v>
      </c>
      <c r="L22" s="11" t="s">
        <v>25</v>
      </c>
      <c r="M22" s="1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</row>
    <row r="23" s="2" customFormat="1" ht="36.95" customHeight="1" spans="1:252">
      <c r="A23" s="10"/>
      <c r="B23" s="11"/>
      <c r="C23" s="12"/>
      <c r="D23" s="10" t="s">
        <v>19</v>
      </c>
      <c r="E23" s="10" t="s">
        <v>72</v>
      </c>
      <c r="F23" s="12">
        <v>501191</v>
      </c>
      <c r="G23" s="13">
        <v>2</v>
      </c>
      <c r="H23" s="12" t="s">
        <v>21</v>
      </c>
      <c r="I23" s="28" t="s">
        <v>22</v>
      </c>
      <c r="J23" s="29" t="s">
        <v>73</v>
      </c>
      <c r="K23" s="10" t="s">
        <v>56</v>
      </c>
      <c r="L23" s="11" t="s">
        <v>25</v>
      </c>
      <c r="M23" s="11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</row>
    <row r="24" s="2" customFormat="1" ht="36.95" customHeight="1" spans="1:252">
      <c r="A24" s="14" t="s">
        <v>17</v>
      </c>
      <c r="B24" s="11" t="s">
        <v>67</v>
      </c>
      <c r="C24" s="15">
        <v>501</v>
      </c>
      <c r="D24" s="10" t="s">
        <v>19</v>
      </c>
      <c r="E24" s="10" t="s">
        <v>74</v>
      </c>
      <c r="F24" s="12">
        <v>501201</v>
      </c>
      <c r="G24" s="13">
        <v>2</v>
      </c>
      <c r="H24" s="12" t="s">
        <v>21</v>
      </c>
      <c r="I24" s="28" t="s">
        <v>22</v>
      </c>
      <c r="J24" s="29" t="s">
        <v>75</v>
      </c>
      <c r="K24" s="10" t="s">
        <v>56</v>
      </c>
      <c r="L24" s="11" t="s">
        <v>25</v>
      </c>
      <c r="M24" s="11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</row>
    <row r="25" s="2" customFormat="1" ht="36.95" customHeight="1" spans="1:252">
      <c r="A25" s="16"/>
      <c r="B25" s="11"/>
      <c r="C25" s="17"/>
      <c r="D25" s="10" t="s">
        <v>19</v>
      </c>
      <c r="E25" s="10" t="s">
        <v>76</v>
      </c>
      <c r="F25" s="12">
        <v>501211</v>
      </c>
      <c r="G25" s="13">
        <v>1</v>
      </c>
      <c r="H25" s="12" t="s">
        <v>21</v>
      </c>
      <c r="I25" s="28" t="s">
        <v>22</v>
      </c>
      <c r="J25" s="29" t="s">
        <v>77</v>
      </c>
      <c r="K25" s="10" t="s">
        <v>56</v>
      </c>
      <c r="L25" s="11" t="s">
        <v>25</v>
      </c>
      <c r="M25" s="11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</row>
    <row r="26" s="2" customFormat="1" ht="45" customHeight="1" spans="1:252">
      <c r="A26" s="16"/>
      <c r="B26" s="11"/>
      <c r="C26" s="17"/>
      <c r="D26" s="10" t="s">
        <v>19</v>
      </c>
      <c r="E26" s="10" t="s">
        <v>78</v>
      </c>
      <c r="F26" s="12">
        <v>501221</v>
      </c>
      <c r="G26" s="13">
        <v>1</v>
      </c>
      <c r="H26" s="12" t="s">
        <v>21</v>
      </c>
      <c r="I26" s="28" t="s">
        <v>22</v>
      </c>
      <c r="J26" s="29" t="s">
        <v>79</v>
      </c>
      <c r="K26" s="10" t="s">
        <v>56</v>
      </c>
      <c r="L26" s="11" t="s">
        <v>25</v>
      </c>
      <c r="M26" s="1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</row>
    <row r="27" s="2" customFormat="1" ht="36.95" customHeight="1" spans="1:252">
      <c r="A27" s="16"/>
      <c r="B27" s="11"/>
      <c r="C27" s="17"/>
      <c r="D27" s="10" t="s">
        <v>19</v>
      </c>
      <c r="E27" s="10" t="s">
        <v>80</v>
      </c>
      <c r="F27" s="12">
        <v>501231</v>
      </c>
      <c r="G27" s="13">
        <v>2</v>
      </c>
      <c r="H27" s="12" t="s">
        <v>21</v>
      </c>
      <c r="I27" s="28" t="s">
        <v>22</v>
      </c>
      <c r="J27" s="29" t="s">
        <v>81</v>
      </c>
      <c r="K27" s="10" t="s">
        <v>56</v>
      </c>
      <c r="L27" s="11" t="s">
        <v>25</v>
      </c>
      <c r="M27" s="11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</row>
    <row r="28" s="2" customFormat="1" ht="45" customHeight="1" spans="1:252">
      <c r="A28" s="16"/>
      <c r="B28" s="11"/>
      <c r="C28" s="17"/>
      <c r="D28" s="10" t="s">
        <v>19</v>
      </c>
      <c r="E28" s="10" t="s">
        <v>82</v>
      </c>
      <c r="F28" s="12">
        <v>501241</v>
      </c>
      <c r="G28" s="13">
        <v>1</v>
      </c>
      <c r="H28" s="12" t="s">
        <v>21</v>
      </c>
      <c r="I28" s="28" t="s">
        <v>22</v>
      </c>
      <c r="J28" s="29" t="s">
        <v>40</v>
      </c>
      <c r="K28" s="10" t="s">
        <v>56</v>
      </c>
      <c r="L28" s="11" t="s">
        <v>25</v>
      </c>
      <c r="M28" s="1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</row>
    <row r="29" s="2" customFormat="1" ht="44.1" customHeight="1" spans="1:252">
      <c r="A29" s="16"/>
      <c r="B29" s="11"/>
      <c r="C29" s="17"/>
      <c r="D29" s="10" t="s">
        <v>19</v>
      </c>
      <c r="E29" s="10" t="s">
        <v>58</v>
      </c>
      <c r="F29" s="12">
        <v>501251</v>
      </c>
      <c r="G29" s="13">
        <v>1</v>
      </c>
      <c r="H29" s="12" t="s">
        <v>21</v>
      </c>
      <c r="I29" s="28" t="s">
        <v>22</v>
      </c>
      <c r="J29" s="29" t="s">
        <v>37</v>
      </c>
      <c r="K29" s="10" t="s">
        <v>59</v>
      </c>
      <c r="L29" s="11" t="s">
        <v>25</v>
      </c>
      <c r="M29" s="1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</row>
    <row r="30" s="2" customFormat="1" ht="33" customHeight="1" spans="1:252">
      <c r="A30" s="16"/>
      <c r="B30" s="11" t="s">
        <v>83</v>
      </c>
      <c r="C30" s="17"/>
      <c r="D30" s="10" t="s">
        <v>19</v>
      </c>
      <c r="E30" s="10" t="s">
        <v>84</v>
      </c>
      <c r="F30" s="12">
        <v>501261</v>
      </c>
      <c r="G30" s="13">
        <v>1</v>
      </c>
      <c r="H30" s="12" t="s">
        <v>21</v>
      </c>
      <c r="I30" s="28" t="s">
        <v>22</v>
      </c>
      <c r="J30" s="29" t="s">
        <v>81</v>
      </c>
      <c r="K30" s="10" t="s">
        <v>85</v>
      </c>
      <c r="L30" s="11" t="s">
        <v>25</v>
      </c>
      <c r="M30" s="1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</row>
    <row r="31" s="2" customFormat="1" ht="45" customHeight="1" spans="1:252">
      <c r="A31" s="16"/>
      <c r="B31" s="11" t="s">
        <v>86</v>
      </c>
      <c r="C31" s="17"/>
      <c r="D31" s="10" t="s">
        <v>19</v>
      </c>
      <c r="E31" s="10" t="s">
        <v>87</v>
      </c>
      <c r="F31" s="12">
        <v>501271</v>
      </c>
      <c r="G31" s="13">
        <v>1</v>
      </c>
      <c r="H31" s="12" t="s">
        <v>21</v>
      </c>
      <c r="I31" s="28" t="s">
        <v>88</v>
      </c>
      <c r="J31" s="29" t="s">
        <v>89</v>
      </c>
      <c r="K31" s="10" t="s">
        <v>90</v>
      </c>
      <c r="L31" s="11" t="s">
        <v>25</v>
      </c>
      <c r="M31" s="1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</row>
    <row r="32" s="2" customFormat="1" ht="66" customHeight="1" spans="1:252">
      <c r="A32" s="16"/>
      <c r="B32" s="11" t="s">
        <v>91</v>
      </c>
      <c r="C32" s="17"/>
      <c r="D32" s="10" t="s">
        <v>19</v>
      </c>
      <c r="E32" s="10" t="s">
        <v>36</v>
      </c>
      <c r="F32" s="12">
        <v>501281</v>
      </c>
      <c r="G32" s="13">
        <v>2</v>
      </c>
      <c r="H32" s="12" t="s">
        <v>21</v>
      </c>
      <c r="I32" s="28" t="s">
        <v>48</v>
      </c>
      <c r="J32" s="29" t="s">
        <v>92</v>
      </c>
      <c r="K32" s="10" t="s">
        <v>38</v>
      </c>
      <c r="L32" s="11" t="s">
        <v>25</v>
      </c>
      <c r="M32" s="11" t="s">
        <v>93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</row>
    <row r="33" s="2" customFormat="1" ht="60" customHeight="1" spans="1:252">
      <c r="A33" s="16"/>
      <c r="B33" s="11"/>
      <c r="C33" s="17"/>
      <c r="D33" s="10" t="s">
        <v>19</v>
      </c>
      <c r="E33" s="10" t="s">
        <v>78</v>
      </c>
      <c r="F33" s="12">
        <v>501291</v>
      </c>
      <c r="G33" s="13">
        <v>2</v>
      </c>
      <c r="H33" s="12" t="s">
        <v>21</v>
      </c>
      <c r="I33" s="28" t="s">
        <v>48</v>
      </c>
      <c r="J33" s="29" t="s">
        <v>94</v>
      </c>
      <c r="K33" s="10" t="s">
        <v>56</v>
      </c>
      <c r="L33" s="11" t="s">
        <v>25</v>
      </c>
      <c r="M33" s="11" t="s">
        <v>95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</row>
    <row r="34" s="2" customFormat="1" ht="69.95" customHeight="1" spans="1:252">
      <c r="A34" s="18"/>
      <c r="B34" s="11"/>
      <c r="C34" s="19"/>
      <c r="D34" s="10" t="s">
        <v>19</v>
      </c>
      <c r="E34" s="10" t="s">
        <v>96</v>
      </c>
      <c r="F34" s="12">
        <v>501301</v>
      </c>
      <c r="G34" s="13">
        <v>2</v>
      </c>
      <c r="H34" s="12" t="s">
        <v>21</v>
      </c>
      <c r="I34" s="28" t="s">
        <v>48</v>
      </c>
      <c r="J34" s="29" t="s">
        <v>49</v>
      </c>
      <c r="K34" s="10" t="s">
        <v>97</v>
      </c>
      <c r="L34" s="11" t="s">
        <v>25</v>
      </c>
      <c r="M34" s="11" t="s">
        <v>98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</row>
    <row r="35" s="3" customFormat="1" ht="57" customHeight="1" spans="1:13">
      <c r="A35" s="16" t="s">
        <v>99</v>
      </c>
      <c r="B35" s="20" t="s">
        <v>100</v>
      </c>
      <c r="C35" s="10">
        <v>502</v>
      </c>
      <c r="D35" s="10" t="s">
        <v>19</v>
      </c>
      <c r="E35" s="21" t="s">
        <v>101</v>
      </c>
      <c r="F35" s="10">
        <v>502012</v>
      </c>
      <c r="G35" s="10">
        <v>3</v>
      </c>
      <c r="H35" s="10" t="s">
        <v>102</v>
      </c>
      <c r="I35" s="10" t="s">
        <v>88</v>
      </c>
      <c r="J35" s="29" t="s">
        <v>103</v>
      </c>
      <c r="K35" s="10" t="s">
        <v>104</v>
      </c>
      <c r="L35" s="11" t="s">
        <v>25</v>
      </c>
      <c r="M35" s="9"/>
    </row>
    <row r="36" s="4" customFormat="1" ht="42.95" customHeight="1" spans="1:13">
      <c r="A36" s="16"/>
      <c r="B36" s="20"/>
      <c r="C36" s="13"/>
      <c r="D36" s="10" t="s">
        <v>19</v>
      </c>
      <c r="E36" s="21" t="s">
        <v>101</v>
      </c>
      <c r="F36" s="22">
        <v>502022</v>
      </c>
      <c r="G36" s="13">
        <v>1</v>
      </c>
      <c r="H36" s="10" t="s">
        <v>102</v>
      </c>
      <c r="I36" s="21" t="s">
        <v>88</v>
      </c>
      <c r="J36" s="34" t="s">
        <v>105</v>
      </c>
      <c r="K36" s="10" t="s">
        <v>104</v>
      </c>
      <c r="L36" s="11" t="s">
        <v>25</v>
      </c>
      <c r="M36" s="13"/>
    </row>
    <row r="37" s="4" customFormat="1" ht="50.1" customHeight="1" spans="1:13">
      <c r="A37" s="16"/>
      <c r="B37" s="20"/>
      <c r="C37" s="16"/>
      <c r="D37" s="10" t="s">
        <v>19</v>
      </c>
      <c r="E37" s="21" t="s">
        <v>106</v>
      </c>
      <c r="F37" s="10">
        <v>502032</v>
      </c>
      <c r="G37" s="13">
        <v>2</v>
      </c>
      <c r="H37" s="10" t="s">
        <v>102</v>
      </c>
      <c r="I37" s="21" t="s">
        <v>88</v>
      </c>
      <c r="J37" s="34" t="s">
        <v>107</v>
      </c>
      <c r="K37" s="10" t="s">
        <v>108</v>
      </c>
      <c r="L37" s="11" t="s">
        <v>109</v>
      </c>
      <c r="M37" s="13"/>
    </row>
    <row r="38" s="4" customFormat="1" ht="45" customHeight="1" spans="1:13">
      <c r="A38" s="16"/>
      <c r="B38" s="23"/>
      <c r="C38" s="16"/>
      <c r="D38" s="10" t="s">
        <v>19</v>
      </c>
      <c r="E38" s="21" t="s">
        <v>110</v>
      </c>
      <c r="F38" s="22">
        <v>502042</v>
      </c>
      <c r="G38" s="13">
        <v>1</v>
      </c>
      <c r="H38" s="10" t="s">
        <v>102</v>
      </c>
      <c r="I38" s="28" t="s">
        <v>45</v>
      </c>
      <c r="J38" s="35" t="s">
        <v>111</v>
      </c>
      <c r="K38" s="10" t="s">
        <v>112</v>
      </c>
      <c r="L38" s="11" t="s">
        <v>25</v>
      </c>
      <c r="M38" s="13"/>
    </row>
    <row r="39" s="4" customFormat="1" ht="57" customHeight="1" spans="1:13">
      <c r="A39" s="16"/>
      <c r="B39" s="11" t="s">
        <v>113</v>
      </c>
      <c r="C39" s="16"/>
      <c r="D39" s="10" t="s">
        <v>19</v>
      </c>
      <c r="E39" s="10" t="s">
        <v>114</v>
      </c>
      <c r="F39" s="10">
        <v>502052</v>
      </c>
      <c r="G39" s="13">
        <v>1</v>
      </c>
      <c r="H39" s="10" t="s">
        <v>102</v>
      </c>
      <c r="I39" s="21" t="s">
        <v>88</v>
      </c>
      <c r="J39" s="35" t="s">
        <v>115</v>
      </c>
      <c r="K39" s="10" t="s">
        <v>116</v>
      </c>
      <c r="L39" s="11" t="s">
        <v>25</v>
      </c>
      <c r="M39" s="13"/>
    </row>
    <row r="40" s="4" customFormat="1" ht="57" customHeight="1" spans="1:13">
      <c r="A40" s="16"/>
      <c r="B40" s="11"/>
      <c r="C40" s="16"/>
      <c r="D40" s="10" t="s">
        <v>19</v>
      </c>
      <c r="E40" s="10" t="s">
        <v>117</v>
      </c>
      <c r="F40" s="22">
        <v>502062</v>
      </c>
      <c r="G40" s="13">
        <v>2</v>
      </c>
      <c r="H40" s="10" t="s">
        <v>102</v>
      </c>
      <c r="I40" s="21" t="s">
        <v>88</v>
      </c>
      <c r="J40" s="34" t="s">
        <v>118</v>
      </c>
      <c r="K40" s="21"/>
      <c r="L40" s="11" t="s">
        <v>25</v>
      </c>
      <c r="M40" s="13"/>
    </row>
    <row r="41" s="4" customFormat="1" ht="57" customHeight="1" spans="1:13">
      <c r="A41" s="16"/>
      <c r="B41" s="11" t="s">
        <v>119</v>
      </c>
      <c r="C41" s="16"/>
      <c r="D41" s="10" t="s">
        <v>19</v>
      </c>
      <c r="E41" s="21" t="s">
        <v>120</v>
      </c>
      <c r="F41" s="10">
        <v>502072</v>
      </c>
      <c r="G41" s="13">
        <v>2</v>
      </c>
      <c r="H41" s="10" t="s">
        <v>102</v>
      </c>
      <c r="I41" s="21" t="s">
        <v>88</v>
      </c>
      <c r="J41" s="35" t="s">
        <v>107</v>
      </c>
      <c r="K41" s="10" t="s">
        <v>121</v>
      </c>
      <c r="L41" s="11" t="s">
        <v>25</v>
      </c>
      <c r="M41" s="13"/>
    </row>
    <row r="42" s="4" customFormat="1" ht="57" customHeight="1" spans="1:13">
      <c r="A42" s="16"/>
      <c r="B42" s="11"/>
      <c r="C42" s="16"/>
      <c r="D42" s="10" t="s">
        <v>19</v>
      </c>
      <c r="E42" s="21" t="s">
        <v>106</v>
      </c>
      <c r="F42" s="22">
        <v>502082</v>
      </c>
      <c r="G42" s="13">
        <v>1</v>
      </c>
      <c r="H42" s="10" t="s">
        <v>102</v>
      </c>
      <c r="I42" s="21" t="s">
        <v>88</v>
      </c>
      <c r="J42" s="35" t="s">
        <v>107</v>
      </c>
      <c r="K42" s="10" t="s">
        <v>122</v>
      </c>
      <c r="L42" s="11" t="s">
        <v>25</v>
      </c>
      <c r="M42" s="13"/>
    </row>
    <row r="43" s="4" customFormat="1" ht="57" customHeight="1" spans="1:13">
      <c r="A43" s="18"/>
      <c r="B43" s="11"/>
      <c r="C43" s="18"/>
      <c r="D43" s="10" t="s">
        <v>19</v>
      </c>
      <c r="E43" s="21" t="s">
        <v>123</v>
      </c>
      <c r="F43" s="10">
        <v>502092</v>
      </c>
      <c r="G43" s="13">
        <v>3</v>
      </c>
      <c r="H43" s="10" t="s">
        <v>102</v>
      </c>
      <c r="I43" s="21" t="s">
        <v>88</v>
      </c>
      <c r="J43" s="35" t="s">
        <v>124</v>
      </c>
      <c r="K43" s="11" t="s">
        <v>104</v>
      </c>
      <c r="L43" s="11" t="s">
        <v>25</v>
      </c>
      <c r="M43" s="13"/>
    </row>
    <row r="44" s="4" customFormat="1" ht="66.95" customHeight="1" spans="1:13">
      <c r="A44" s="10" t="s">
        <v>99</v>
      </c>
      <c r="B44" s="11" t="s">
        <v>125</v>
      </c>
      <c r="C44" s="10">
        <v>502</v>
      </c>
      <c r="D44" s="10" t="s">
        <v>19</v>
      </c>
      <c r="E44" s="21" t="s">
        <v>126</v>
      </c>
      <c r="F44" s="22">
        <v>502102</v>
      </c>
      <c r="G44" s="13">
        <v>1</v>
      </c>
      <c r="H44" s="10" t="s">
        <v>102</v>
      </c>
      <c r="I44" s="21" t="s">
        <v>88</v>
      </c>
      <c r="J44" s="35" t="s">
        <v>127</v>
      </c>
      <c r="K44" s="11" t="s">
        <v>128</v>
      </c>
      <c r="L44" s="11" t="s">
        <v>25</v>
      </c>
      <c r="M44" s="13"/>
    </row>
    <row r="45" s="4" customFormat="1" ht="77.1" customHeight="1" spans="1:13">
      <c r="A45" s="10"/>
      <c r="B45" s="11" t="s">
        <v>129</v>
      </c>
      <c r="C45" s="10"/>
      <c r="D45" s="10" t="s">
        <v>19</v>
      </c>
      <c r="E45" s="24" t="s">
        <v>101</v>
      </c>
      <c r="F45" s="10">
        <v>502112</v>
      </c>
      <c r="G45" s="13">
        <v>1</v>
      </c>
      <c r="H45" s="10" t="s">
        <v>102</v>
      </c>
      <c r="I45" s="36" t="s">
        <v>88</v>
      </c>
      <c r="J45" s="35" t="s">
        <v>124</v>
      </c>
      <c r="K45" s="11" t="s">
        <v>128</v>
      </c>
      <c r="L45" s="11" t="s">
        <v>25</v>
      </c>
      <c r="M45" s="13"/>
    </row>
    <row r="46" s="4" customFormat="1" ht="81" customHeight="1" spans="1:13">
      <c r="A46" s="10"/>
      <c r="B46" s="11" t="s">
        <v>130</v>
      </c>
      <c r="C46" s="10"/>
      <c r="D46" s="10" t="s">
        <v>19</v>
      </c>
      <c r="E46" s="21" t="s">
        <v>110</v>
      </c>
      <c r="F46" s="22">
        <v>502122</v>
      </c>
      <c r="G46" s="13">
        <v>1</v>
      </c>
      <c r="H46" s="10" t="s">
        <v>102</v>
      </c>
      <c r="I46" s="28" t="s">
        <v>88</v>
      </c>
      <c r="J46" s="37" t="s">
        <v>131</v>
      </c>
      <c r="K46" s="38" t="s">
        <v>132</v>
      </c>
      <c r="L46" s="11" t="s">
        <v>25</v>
      </c>
      <c r="M46" s="13"/>
    </row>
    <row r="47" s="4" customFormat="1" ht="72" customHeight="1" spans="1:13">
      <c r="A47" s="10"/>
      <c r="B47" s="11" t="s">
        <v>133</v>
      </c>
      <c r="C47" s="10"/>
      <c r="D47" s="10" t="s">
        <v>19</v>
      </c>
      <c r="E47" s="21" t="s">
        <v>101</v>
      </c>
      <c r="F47" s="10">
        <v>502132</v>
      </c>
      <c r="G47" s="13">
        <v>1</v>
      </c>
      <c r="H47" s="10" t="s">
        <v>102</v>
      </c>
      <c r="I47" s="21" t="s">
        <v>88</v>
      </c>
      <c r="J47" s="35" t="s">
        <v>103</v>
      </c>
      <c r="K47" s="11" t="s">
        <v>128</v>
      </c>
      <c r="L47" s="11" t="s">
        <v>25</v>
      </c>
      <c r="M47" s="13"/>
    </row>
    <row r="48" s="4" customFormat="1" ht="75" customHeight="1" spans="1:13">
      <c r="A48" s="10"/>
      <c r="B48" s="11" t="s">
        <v>134</v>
      </c>
      <c r="C48" s="10"/>
      <c r="D48" s="10" t="s">
        <v>19</v>
      </c>
      <c r="E48" s="10" t="s">
        <v>135</v>
      </c>
      <c r="F48" s="22">
        <v>502142</v>
      </c>
      <c r="G48" s="13">
        <v>1</v>
      </c>
      <c r="H48" s="10" t="s">
        <v>102</v>
      </c>
      <c r="I48" s="21" t="s">
        <v>88</v>
      </c>
      <c r="J48" s="34" t="s">
        <v>136</v>
      </c>
      <c r="K48" s="11" t="s">
        <v>128</v>
      </c>
      <c r="L48" s="11" t="s">
        <v>25</v>
      </c>
      <c r="M48" s="13"/>
    </row>
    <row r="49" s="4" customFormat="1" ht="66" customHeight="1" spans="1:13">
      <c r="A49" s="10"/>
      <c r="B49" s="11" t="s">
        <v>137</v>
      </c>
      <c r="C49" s="10"/>
      <c r="D49" s="10" t="s">
        <v>19</v>
      </c>
      <c r="E49" s="21" t="s">
        <v>106</v>
      </c>
      <c r="F49" s="10">
        <v>502152</v>
      </c>
      <c r="G49" s="13">
        <v>1</v>
      </c>
      <c r="H49" s="10" t="s">
        <v>102</v>
      </c>
      <c r="I49" s="28" t="s">
        <v>88</v>
      </c>
      <c r="J49" s="34" t="s">
        <v>107</v>
      </c>
      <c r="K49" s="38" t="s">
        <v>122</v>
      </c>
      <c r="L49" s="11" t="s">
        <v>25</v>
      </c>
      <c r="M49" s="13"/>
    </row>
    <row r="50" customHeight="1" spans="6:7">
      <c r="F50" s="25" t="s">
        <v>138</v>
      </c>
      <c r="G50" s="6">
        <f>SUM(G5:G49)</f>
        <v>74</v>
      </c>
    </row>
    <row r="57" customHeight="1" spans="1:3">
      <c r="A57" s="6"/>
      <c r="B57" s="6"/>
      <c r="C57" s="6"/>
    </row>
    <row r="58" customHeight="1" spans="1:3">
      <c r="A58" s="6"/>
      <c r="B58" s="6"/>
      <c r="C58" s="6"/>
    </row>
  </sheetData>
  <mergeCells count="28">
    <mergeCell ref="A2:M2"/>
    <mergeCell ref="D3:E3"/>
    <mergeCell ref="I3:L3"/>
    <mergeCell ref="A3:A4"/>
    <mergeCell ref="A5:A13"/>
    <mergeCell ref="A14:A23"/>
    <mergeCell ref="A24:A34"/>
    <mergeCell ref="A35:A43"/>
    <mergeCell ref="A44:A49"/>
    <mergeCell ref="B3:B4"/>
    <mergeCell ref="B5:B11"/>
    <mergeCell ref="B20:B23"/>
    <mergeCell ref="B24:B29"/>
    <mergeCell ref="B32:B34"/>
    <mergeCell ref="B35:B38"/>
    <mergeCell ref="B39:B40"/>
    <mergeCell ref="B41:B43"/>
    <mergeCell ref="C3:C4"/>
    <mergeCell ref="C5:C13"/>
    <mergeCell ref="C14:C23"/>
    <mergeCell ref="C24:C34"/>
    <mergeCell ref="C35:C43"/>
    <mergeCell ref="C44:C49"/>
    <mergeCell ref="F3:F4"/>
    <mergeCell ref="G3:G4"/>
    <mergeCell ref="H3:H4"/>
    <mergeCell ref="M3:M4"/>
    <mergeCell ref="M5:M6"/>
  </mergeCells>
  <printOptions horizontalCentered="1"/>
  <pageMargins left="0.159722222222222" right="0.159722222222222" top="0.314583333333333" bottom="0.469444444444444" header="0.275" footer="0.2"/>
  <pageSetup paperSize="9" scale="90" fitToHeight="0" orientation="landscape" horizontalDpi="300" verticalDpi="3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PQDTXSS</vt:lpstr>
      <vt:lpstr>沿滩区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2006-11-06T06:55:47Z</dcterms:created>
  <cp:lastPrinted>2016-09-08T09:36:19Z</cp:lastPrinted>
  <dcterms:modified xsi:type="dcterms:W3CDTF">2019-03-13T08:37:44Z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>
    <vt:lpwstr>20</vt:lpwstr>
  </property>
</Properties>
</file>