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<sst xmlns="http://schemas.openxmlformats.org/spreadsheetml/2006/main" count="133" uniqueCount="79">
  <si>
    <t>2019年天津宁河投资控股有限公司公开招聘工作人员计划表</t>
  </si>
  <si>
    <t>序号</t>
  </si>
  <si>
    <t>招聘单位</t>
  </si>
  <si>
    <t>单位性质</t>
  </si>
  <si>
    <t>招聘岗位</t>
  </si>
  <si>
    <t>岗位
性质</t>
  </si>
  <si>
    <t>招聘
人数</t>
  </si>
  <si>
    <t>岗位简介</t>
  </si>
  <si>
    <t>资格条件</t>
  </si>
  <si>
    <t>专业</t>
  </si>
  <si>
    <t>学历</t>
  </si>
  <si>
    <t>其他</t>
  </si>
  <si>
    <t>天津宁河投资控股有限公司</t>
  </si>
  <si>
    <t>国企</t>
  </si>
  <si>
    <t>行政副总</t>
  </si>
  <si>
    <t>高级
管理岗</t>
  </si>
  <si>
    <t>协助总经理，参与公司经营管理与决策；
协助总经理组织制定公司发展战略规划，组织并参与公司人力资源、财务、行政等职能战略的制定等</t>
  </si>
  <si>
    <t>行政管理、企业管理、财务管理、会计等相关专业</t>
  </si>
  <si>
    <t>大学本科及
以上学历</t>
  </si>
  <si>
    <t>45周岁以下；
5年以上行政管理或财务管理工作经验，有房地产开发企业高级岗位工作经验优先；中共党员优先。</t>
  </si>
  <si>
    <t>总工程师</t>
  </si>
  <si>
    <t>在公司总经理的领导下，全面负责工程项目的建设、开发、管理等工作；制定项目成本控制计划、施工进度计划、质量目标计划等工作。</t>
  </si>
  <si>
    <t>房地产及土木工程等工程专业类</t>
  </si>
  <si>
    <t>45周岁以下；
5年以上房地产开发及工程项目管理经验，一级建造师资格证书，有同岗位管理工作经验优先；中共党员优先。</t>
  </si>
  <si>
    <t>财务总监</t>
  </si>
  <si>
    <t>在公司总经理的领导下，负责公司的财务及投融资工作；建立和完善财务及投融资部门，建立科学、系统符合企业实际情况的财务核算体系和财务监督体系等</t>
  </si>
  <si>
    <t>财务管理、会计学、审计、金融等相关专业</t>
  </si>
  <si>
    <t>45周岁以下；
5年以上财务管理工作经验；具有注册会计师及证券分析师资格证书；有会计师事务所工作经验者优先；中共党员优先。</t>
  </si>
  <si>
    <t>财务部部长</t>
  </si>
  <si>
    <t>管理岗</t>
  </si>
  <si>
    <t>总管公司会计、报表、企业经营计划、企业预算编制、执行与控制工作；建立企业内部核算的组织、指导和数据管理体系，及会计核算和财务管理的规章制度；负责现金流量管理、营运资本管理及资本预算、企业融资管理、企业资本变动管理等。</t>
  </si>
  <si>
    <t>45周岁以下；
5年以上财务管理工作经验；具有中级会计师及以上职称；有大中型国有及上市公司财务管理工作经验者优先；中共党员优先。</t>
  </si>
  <si>
    <t>投融部部长</t>
  </si>
  <si>
    <t>负责制定公司投融资制度，建立健全完善公司投融资管理体系；根据公司发展需要，寻找融资资本，全面规划投融资项目等工作。</t>
  </si>
  <si>
    <t>金融、会计学、财务管理等金融专业</t>
  </si>
  <si>
    <t>45周岁以下；
5年以上融资担保、银行信贷等相关领域从业经验；有良好的银行合作资源、及丰富的客户资源和人际关系网者优先；中共党员优先。</t>
  </si>
  <si>
    <t>资产运营部部长</t>
  </si>
  <si>
    <t>合理配置、管理和运营公司全部资产，拟定资产运营工作目标、制定组织实施资产运营工作计划；做好资产项目的招商、租赁、销售等相关工作。</t>
  </si>
  <si>
    <t>金融、资产运营、管理类相关专业</t>
  </si>
  <si>
    <t>45周岁以下；
5年以上金融、资产管理从业经验；具有丰富的租赁管理经验；中共党员优先。</t>
  </si>
  <si>
    <t>开发建设部部长</t>
  </si>
  <si>
    <t>负责制定及完成工程建设相关制度、流程并组织实施；
负责开发项目的总体进度、质量、成本控制，综合管理和协调工作，经常深入工地，定期向主管领导汇报工程项目情况。</t>
  </si>
  <si>
    <t>房地产、土建、安装、水利、园林绿化等工程专业</t>
  </si>
  <si>
    <t>45周岁以下；
5年以上工程管理工作经验或同岗位两年以上工作经验；具有中级及以上职称、一级建造师等证书者优先；中共党员优先。</t>
  </si>
  <si>
    <t xml:space="preserve">
综合部部长
</t>
  </si>
  <si>
    <t>在总经理领导下负责做好行政事务性工作，负责制定、落实办公室工作计划和办公室内部的管理，统筹管理公司行政后勤服务工作。</t>
  </si>
  <si>
    <t>行政管理、企业管理等相关专业</t>
  </si>
  <si>
    <t>大学本科及以上学历</t>
  </si>
  <si>
    <t>35周岁以下；
5年以上行政管理、企业管理工作经验或同岗位两年以上工作经验；中共党员优先。</t>
  </si>
  <si>
    <t>主管会计</t>
  </si>
  <si>
    <t>高级岗</t>
  </si>
  <si>
    <t>负责财务规则制度、流程的制定与实施，税务报表的制作、税务管理及申报等工作。</t>
  </si>
  <si>
    <t>35周岁以下；
5年以上会计主管或会计工作经验，具有会计师及以上职称；掌握最新会计制度、准则及税收管理相关法律法规，熟练使用财务软件等；中共党员优先。</t>
  </si>
  <si>
    <t>行政专员</t>
  </si>
  <si>
    <t>一般岗</t>
  </si>
  <si>
    <t>负责公司公文、总结、汇报材料、会议纪要等各类文字材料撰写工作；负责公司员工招聘、任用、绩效、考核、培训等人力资源管理工作；负责公司档案管理工作。</t>
  </si>
  <si>
    <t>管理类、经济类、新闻类、人力资源类、法律类等相关专业</t>
  </si>
  <si>
    <t>35周岁以下；
具有较强的文字写作能力，能按照领导的要求独立撰写上报文件；有行政文案相关工作经验者优先；中共党员优先。</t>
  </si>
  <si>
    <t>党务专员</t>
  </si>
  <si>
    <t>负责起草、拟定党委年度工作计划及相关文件；组织落实党员活动等党务工作。</t>
  </si>
  <si>
    <t>专业不限</t>
  </si>
  <si>
    <t>35周岁以下；中共党员；
具有良好的文字写作能力，能独立起草党务文件，有党务工作经验者优先。</t>
  </si>
  <si>
    <t>出纳</t>
  </si>
  <si>
    <t>负责公司货币资金管理及支票、现金管理、收付工作。</t>
  </si>
  <si>
    <t>35周岁以下；
有2年以上财务管理工作经验；中共党员优先。</t>
  </si>
  <si>
    <t>工程项目
前期专员</t>
  </si>
  <si>
    <t>负责工程项目前期手续办理工作，能独立审核项目建议书、可研、初设、图审等相关文件；负责工程项目招投标、工程档案整理归档等。</t>
  </si>
  <si>
    <t>土建、安装、水利、园林绿化等工程专业</t>
  </si>
  <si>
    <t>大学专科及以上学历</t>
  </si>
  <si>
    <t>35周岁以下；
具备3年以上工程前期手续办理经验；持一级建造师证者优先。中级或以上职称，持国家注册造价工程师资格证者、有评标专家资格者优先；中共党员优先。</t>
  </si>
  <si>
    <t>预算专员</t>
  </si>
  <si>
    <t>能够独立完成工程量预算、结算工作，并负责工程的投资管理及测算工作；熟练运用建设工程设计、预算系统软件等。</t>
  </si>
  <si>
    <t>工程造价及相关工程类专业</t>
  </si>
  <si>
    <t>35周岁以下；
具有3年以上成本预算编制经验，中级或以上职称、持国家注册造价员、造价工程师资格证者优先；中共党员优先。</t>
  </si>
  <si>
    <t>现场管理员</t>
  </si>
  <si>
    <t xml:space="preserve">
负责项目总体进度、质量、安全、文明施工、成本工作的控制；负责整理保管工程各类文件，及时定期立卷归档，并做好资料归档工作；配合工程部长做好项目总体进度、质量、成本的控制，做好与监理、施工人员的沟通与协调；具有深入现场，协调各参与方解决现场问题的能力。
</t>
  </si>
  <si>
    <t>大学专科及
以上学历</t>
  </si>
  <si>
    <t>35周岁以下；
具备施工现场3年以上工作经验；持一级建造师证者优先；中级或以上职称，持国家注册造价工程师资格证者、有评标专家资格者优先；中共党员优先。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</si>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</sst>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1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1"/>
      <color theme="1"/>
      <name val="Cambria"/>
      <family val="0"/>
    </font>
    <font>
      <b/>
      <sz val="11"/>
      <color rgb="FF0070C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justify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pane ySplit="3" topLeftCell="A10" activePane="bottomLeft" state="frozen"/>
      <selection pane="bottomLeft" activeCell="G11" sqref="G11"/>
    </sheetView>
  </sheetViews>
  <sheetFormatPr defaultColWidth="9.00390625" defaultRowHeight="13.5" customHeight="1"/>
  <cols>
    <col min="1" max="1" width="4.625" style="4" customWidth="1"/>
    <col min="2" max="2" width="8.25390625" style="5" customWidth="1"/>
    <col min="3" max="3" width="5.125" style="4" customWidth="1"/>
    <col min="4" max="4" width="9.25390625" style="6" customWidth="1"/>
    <col min="5" max="5" width="6.625" style="6" customWidth="1"/>
    <col min="6" max="6" width="6.00390625" style="4" customWidth="1"/>
    <col min="7" max="7" width="38.25390625" style="4" customWidth="1"/>
    <col min="8" max="8" width="12.375" style="4" customWidth="1"/>
    <col min="9" max="9" width="11.25390625" style="4" customWidth="1"/>
    <col min="10" max="10" width="30.25390625" style="7" customWidth="1"/>
    <col min="11" max="14" width="9.00390625" style="7" customWidth="1"/>
    <col min="15" max="15" width="10.75390625" style="7" bestFit="1" customWidth="1"/>
    <col min="16" max="16384" width="9.00390625" style="7" customWidth="1"/>
  </cols>
  <sheetData>
    <row r="1" spans="1:10" s="1" customFormat="1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18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/>
      <c r="J2" s="10"/>
    </row>
    <row r="3" spans="1:10" s="3" customFormat="1" ht="18" customHeight="1">
      <c r="A3" s="9"/>
      <c r="B3" s="10"/>
      <c r="C3" s="10"/>
      <c r="D3" s="10"/>
      <c r="E3" s="12"/>
      <c r="F3" s="10"/>
      <c r="G3" s="10"/>
      <c r="H3" s="10" t="s">
        <v>9</v>
      </c>
      <c r="I3" s="10" t="s">
        <v>10</v>
      </c>
      <c r="J3" s="10" t="s">
        <v>11</v>
      </c>
    </row>
    <row r="4" spans="1:10" s="3" customFormat="1" ht="91.5" customHeight="1">
      <c r="A4" s="13">
        <v>1</v>
      </c>
      <c r="B4" s="14" t="s">
        <v>12</v>
      </c>
      <c r="C4" s="15" t="s">
        <v>13</v>
      </c>
      <c r="D4" s="15" t="s">
        <v>14</v>
      </c>
      <c r="E4" s="16" t="s">
        <v>15</v>
      </c>
      <c r="F4" s="13">
        <v>1</v>
      </c>
      <c r="G4" s="17" t="s">
        <v>16</v>
      </c>
      <c r="H4" s="18" t="s">
        <v>17</v>
      </c>
      <c r="I4" s="31" t="s">
        <v>18</v>
      </c>
      <c r="J4" s="20" t="s">
        <v>19</v>
      </c>
    </row>
    <row r="5" spans="1:10" s="3" customFormat="1" ht="91.5" customHeight="1">
      <c r="A5" s="13">
        <v>2</v>
      </c>
      <c r="B5" s="14" t="s">
        <v>12</v>
      </c>
      <c r="C5" s="15" t="s">
        <v>13</v>
      </c>
      <c r="D5" s="15" t="s">
        <v>20</v>
      </c>
      <c r="E5" s="16" t="s">
        <v>15</v>
      </c>
      <c r="F5" s="13">
        <v>1</v>
      </c>
      <c r="G5" s="17" t="s">
        <v>21</v>
      </c>
      <c r="H5" s="17" t="s">
        <v>22</v>
      </c>
      <c r="I5" s="31" t="s">
        <v>18</v>
      </c>
      <c r="J5" s="20" t="s">
        <v>23</v>
      </c>
    </row>
    <row r="6" spans="1:10" s="3" customFormat="1" ht="91.5" customHeight="1">
      <c r="A6" s="13">
        <v>3</v>
      </c>
      <c r="B6" s="14" t="s">
        <v>12</v>
      </c>
      <c r="C6" s="15" t="s">
        <v>13</v>
      </c>
      <c r="D6" s="15" t="s">
        <v>24</v>
      </c>
      <c r="E6" s="16" t="s">
        <v>15</v>
      </c>
      <c r="F6" s="13">
        <v>1</v>
      </c>
      <c r="G6" s="17" t="s">
        <v>25</v>
      </c>
      <c r="H6" s="19" t="s">
        <v>26</v>
      </c>
      <c r="I6" s="31" t="s">
        <v>18</v>
      </c>
      <c r="J6" s="20" t="s">
        <v>27</v>
      </c>
    </row>
    <row r="7" spans="1:10" s="3" customFormat="1" ht="81" customHeight="1">
      <c r="A7" s="13">
        <v>4</v>
      </c>
      <c r="B7" s="14" t="s">
        <v>12</v>
      </c>
      <c r="C7" s="15" t="s">
        <v>13</v>
      </c>
      <c r="D7" s="16" t="s">
        <v>28</v>
      </c>
      <c r="E7" s="15" t="s">
        <v>29</v>
      </c>
      <c r="F7" s="16">
        <v>1</v>
      </c>
      <c r="G7" s="20" t="s">
        <v>30</v>
      </c>
      <c r="H7" s="19" t="s">
        <v>26</v>
      </c>
      <c r="I7" s="31" t="s">
        <v>18</v>
      </c>
      <c r="J7" s="20" t="s">
        <v>31</v>
      </c>
    </row>
    <row r="8" spans="1:10" s="2" customFormat="1" ht="105.75" customHeight="1">
      <c r="A8" s="13">
        <v>5</v>
      </c>
      <c r="B8" s="14" t="s">
        <v>12</v>
      </c>
      <c r="C8" s="15" t="s">
        <v>13</v>
      </c>
      <c r="D8" s="21" t="s">
        <v>32</v>
      </c>
      <c r="E8" s="15" t="s">
        <v>29</v>
      </c>
      <c r="F8" s="21">
        <v>1</v>
      </c>
      <c r="G8" s="22" t="s">
        <v>33</v>
      </c>
      <c r="H8" s="20" t="s">
        <v>34</v>
      </c>
      <c r="I8" s="31" t="s">
        <v>18</v>
      </c>
      <c r="J8" s="32" t="s">
        <v>35</v>
      </c>
    </row>
    <row r="9" spans="1:10" s="2" customFormat="1" ht="75" customHeight="1">
      <c r="A9" s="13">
        <v>6</v>
      </c>
      <c r="B9" s="14" t="s">
        <v>12</v>
      </c>
      <c r="C9" s="15" t="s">
        <v>13</v>
      </c>
      <c r="D9" s="16" t="s">
        <v>36</v>
      </c>
      <c r="E9" s="15" t="s">
        <v>29</v>
      </c>
      <c r="F9" s="15">
        <v>1</v>
      </c>
      <c r="G9" s="23" t="s">
        <v>37</v>
      </c>
      <c r="H9" s="23" t="s">
        <v>38</v>
      </c>
      <c r="I9" s="31" t="s">
        <v>18</v>
      </c>
      <c r="J9" s="23" t="s">
        <v>39</v>
      </c>
    </row>
    <row r="10" spans="1:10" s="2" customFormat="1" ht="66" customHeight="1">
      <c r="A10" s="13">
        <v>7</v>
      </c>
      <c r="B10" s="14" t="s">
        <v>12</v>
      </c>
      <c r="C10" s="15" t="s">
        <v>13</v>
      </c>
      <c r="D10" s="16" t="s">
        <v>40</v>
      </c>
      <c r="E10" s="15" t="s">
        <v>29</v>
      </c>
      <c r="F10" s="15">
        <v>1</v>
      </c>
      <c r="G10" s="24" t="s">
        <v>41</v>
      </c>
      <c r="H10" s="20" t="s">
        <v>42</v>
      </c>
      <c r="I10" s="31" t="s">
        <v>18</v>
      </c>
      <c r="J10" s="23" t="s">
        <v>43</v>
      </c>
    </row>
    <row r="11" spans="1:10" s="2" customFormat="1" ht="66" customHeight="1">
      <c r="A11" s="13">
        <v>8</v>
      </c>
      <c r="B11" s="14" t="s">
        <v>12</v>
      </c>
      <c r="C11" s="15" t="s">
        <v>13</v>
      </c>
      <c r="D11" s="16" t="s">
        <v>44</v>
      </c>
      <c r="E11" s="16" t="s">
        <v>29</v>
      </c>
      <c r="F11" s="15">
        <v>1</v>
      </c>
      <c r="G11" s="24" t="s">
        <v>45</v>
      </c>
      <c r="H11" s="16" t="s">
        <v>46</v>
      </c>
      <c r="I11" s="31" t="s">
        <v>47</v>
      </c>
      <c r="J11" s="23" t="s">
        <v>48</v>
      </c>
    </row>
    <row r="12" spans="1:10" s="2" customFormat="1" ht="66" customHeight="1">
      <c r="A12" s="13">
        <v>9</v>
      </c>
      <c r="B12" s="14" t="s">
        <v>12</v>
      </c>
      <c r="C12" s="15" t="s">
        <v>13</v>
      </c>
      <c r="D12" s="16" t="s">
        <v>49</v>
      </c>
      <c r="E12" s="15" t="s">
        <v>50</v>
      </c>
      <c r="F12" s="15">
        <v>1</v>
      </c>
      <c r="G12" s="24" t="s">
        <v>51</v>
      </c>
      <c r="H12" s="16" t="s">
        <v>26</v>
      </c>
      <c r="I12" s="31" t="s">
        <v>47</v>
      </c>
      <c r="J12" s="23" t="s">
        <v>52</v>
      </c>
    </row>
    <row r="13" spans="1:10" s="2" customFormat="1" ht="90" customHeight="1">
      <c r="A13" s="13">
        <v>10</v>
      </c>
      <c r="B13" s="14" t="s">
        <v>12</v>
      </c>
      <c r="C13" s="15" t="s">
        <v>13</v>
      </c>
      <c r="D13" s="16" t="s">
        <v>53</v>
      </c>
      <c r="E13" s="16" t="s">
        <v>54</v>
      </c>
      <c r="F13" s="15">
        <v>5</v>
      </c>
      <c r="G13" s="24" t="s">
        <v>55</v>
      </c>
      <c r="H13" s="23" t="s">
        <v>56</v>
      </c>
      <c r="I13" s="31" t="s">
        <v>47</v>
      </c>
      <c r="J13" s="23" t="s">
        <v>57</v>
      </c>
    </row>
    <row r="14" spans="1:10" s="2" customFormat="1" ht="64.5" customHeight="1">
      <c r="A14" s="13">
        <v>11</v>
      </c>
      <c r="B14" s="14" t="s">
        <v>12</v>
      </c>
      <c r="C14" s="15" t="s">
        <v>13</v>
      </c>
      <c r="D14" s="16" t="s">
        <v>58</v>
      </c>
      <c r="E14" s="16" t="s">
        <v>54</v>
      </c>
      <c r="F14" s="15">
        <v>1</v>
      </c>
      <c r="G14" s="24" t="s">
        <v>59</v>
      </c>
      <c r="H14" s="16" t="s">
        <v>60</v>
      </c>
      <c r="I14" s="31" t="s">
        <v>47</v>
      </c>
      <c r="J14" s="23" t="s">
        <v>61</v>
      </c>
    </row>
    <row r="15" spans="1:10" s="2" customFormat="1" ht="67.5" customHeight="1">
      <c r="A15" s="13">
        <v>12</v>
      </c>
      <c r="B15" s="14" t="s">
        <v>12</v>
      </c>
      <c r="C15" s="15" t="s">
        <v>13</v>
      </c>
      <c r="D15" s="16" t="s">
        <v>62</v>
      </c>
      <c r="E15" s="16" t="s">
        <v>54</v>
      </c>
      <c r="F15" s="15">
        <v>1</v>
      </c>
      <c r="G15" s="24" t="s">
        <v>63</v>
      </c>
      <c r="H15" s="16" t="s">
        <v>26</v>
      </c>
      <c r="I15" s="31" t="s">
        <v>47</v>
      </c>
      <c r="J15" s="23" t="s">
        <v>64</v>
      </c>
    </row>
    <row r="16" spans="1:10" s="2" customFormat="1" ht="75" customHeight="1">
      <c r="A16" s="13">
        <v>13</v>
      </c>
      <c r="B16" s="14" t="s">
        <v>12</v>
      </c>
      <c r="C16" s="15" t="s">
        <v>13</v>
      </c>
      <c r="D16" s="16" t="s">
        <v>65</v>
      </c>
      <c r="E16" s="16" t="s">
        <v>54</v>
      </c>
      <c r="F16" s="15">
        <v>1</v>
      </c>
      <c r="G16" s="24" t="s">
        <v>66</v>
      </c>
      <c r="H16" s="23" t="s">
        <v>67</v>
      </c>
      <c r="I16" s="31" t="s">
        <v>68</v>
      </c>
      <c r="J16" s="32" t="s">
        <v>69</v>
      </c>
    </row>
    <row r="17" spans="1:10" s="2" customFormat="1" ht="75" customHeight="1">
      <c r="A17" s="13">
        <v>14</v>
      </c>
      <c r="B17" s="14" t="s">
        <v>12</v>
      </c>
      <c r="C17" s="15" t="s">
        <v>13</v>
      </c>
      <c r="D17" s="16" t="s">
        <v>70</v>
      </c>
      <c r="E17" s="16" t="s">
        <v>54</v>
      </c>
      <c r="F17" s="15">
        <v>1</v>
      </c>
      <c r="G17" s="24" t="s">
        <v>71</v>
      </c>
      <c r="H17" s="23" t="s">
        <v>72</v>
      </c>
      <c r="I17" s="31" t="s">
        <v>68</v>
      </c>
      <c r="J17" s="23" t="s">
        <v>73</v>
      </c>
    </row>
    <row r="18" spans="1:10" s="2" customFormat="1" ht="96.75" customHeight="1">
      <c r="A18" s="13">
        <v>15</v>
      </c>
      <c r="B18" s="14" t="s">
        <v>12</v>
      </c>
      <c r="C18" s="15" t="s">
        <v>13</v>
      </c>
      <c r="D18" s="16" t="s">
        <v>74</v>
      </c>
      <c r="E18" s="16" t="s">
        <v>54</v>
      </c>
      <c r="F18" s="15">
        <v>1</v>
      </c>
      <c r="G18" s="25" t="s">
        <v>75</v>
      </c>
      <c r="H18" s="20" t="s">
        <v>67</v>
      </c>
      <c r="I18" s="31" t="s">
        <v>76</v>
      </c>
      <c r="J18" s="32" t="s">
        <v>77</v>
      </c>
    </row>
    <row r="19" spans="1:10" s="2" customFormat="1" ht="24.75" customHeight="1">
      <c r="A19" s="26" t="s">
        <v>78</v>
      </c>
      <c r="B19" s="26"/>
      <c r="C19" s="26"/>
      <c r="D19" s="26"/>
      <c r="E19" s="26"/>
      <c r="F19" s="26">
        <f>SUM(F4:F18)</f>
        <v>19</v>
      </c>
      <c r="G19" s="27"/>
      <c r="H19" s="28"/>
      <c r="I19" s="28"/>
      <c r="J19" s="33"/>
    </row>
    <row r="20" spans="1:10" s="2" customFormat="1" ht="24.75" customHeight="1">
      <c r="A20" s="29"/>
      <c r="B20" s="29"/>
      <c r="C20" s="29"/>
      <c r="D20" s="29"/>
      <c r="E20" s="29"/>
      <c r="F20" s="29"/>
      <c r="G20" s="30"/>
      <c r="H20" s="30"/>
      <c r="I20" s="30"/>
      <c r="J20" s="30"/>
    </row>
    <row r="21" ht="13.5"/>
    <row r="22" ht="13.5"/>
    <row r="36" ht="13.5"/>
    <row r="44" ht="13.5"/>
    <row r="54" ht="13.5"/>
  </sheetData>
  <sheetProtection/>
  <mergeCells count="10">
    <mergeCell ref="A1:J1"/>
    <mergeCell ref="H2:J2"/>
    <mergeCell ref="A19:B19"/>
    <mergeCell ref="A2:A3"/>
    <mergeCell ref="B2:B3"/>
    <mergeCell ref="C2:C3"/>
    <mergeCell ref="D2:D3"/>
    <mergeCell ref="E2:E3"/>
    <mergeCell ref="F2:F3"/>
    <mergeCell ref="G2:G3"/>
  </mergeCells>
  <printOptions/>
  <pageMargins left="0.28" right="0.2" top="0.31" bottom="0.2" header="0.2" footer="0.11999999999999998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Administrator</cp:lastModifiedBy>
  <cp:lastPrinted>2017-10-30T02:32:52Z</cp:lastPrinted>
  <dcterms:created xsi:type="dcterms:W3CDTF">2006-01-04T00:13:06Z</dcterms:created>
  <dcterms:modified xsi:type="dcterms:W3CDTF">2019-03-11T14:15:50Z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