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activeTab="0"/>
  </bookViews>
  <sheets>
    <sheet name="其他类" sheetId="1" r:id="rId1"/>
  </sheets>
  <definedNames>
    <definedName name="_xlnm.Print_Area" localSheetId="0">'其他类'!$A$1:$O$69</definedName>
    <definedName name="_xlnm.Print_Titles" localSheetId="0">'其他类'!$2:$2</definedName>
  </definedNames>
  <calcPr fullCalcOnLoad="1"/>
</workbook>
</file>

<file path=xl/sharedStrings.xml><?xml version="1.0" encoding="utf-8"?>
<sst xmlns="http://schemas.openxmlformats.org/spreadsheetml/2006/main" count="733" uniqueCount="334">
  <si>
    <t>序号</t>
  </si>
  <si>
    <t>主管局</t>
  </si>
  <si>
    <t>单位名称</t>
  </si>
  <si>
    <t>经费来源</t>
  </si>
  <si>
    <t>岗位类别</t>
  </si>
  <si>
    <t>岗位等级</t>
  </si>
  <si>
    <t>岗位名称</t>
  </si>
  <si>
    <t>人数</t>
  </si>
  <si>
    <t>招聘对象</t>
  </si>
  <si>
    <t>专业</t>
  </si>
  <si>
    <t>学历</t>
  </si>
  <si>
    <t>其他条件和说明</t>
  </si>
  <si>
    <t>笔试科目</t>
  </si>
  <si>
    <t>本科及以上</t>
  </si>
  <si>
    <t>非应届</t>
  </si>
  <si>
    <t>应届</t>
  </si>
  <si>
    <t>助理工程师</t>
  </si>
  <si>
    <t>建筑工程类</t>
  </si>
  <si>
    <t>自收自支</t>
  </si>
  <si>
    <t>南通市市政设施管理处</t>
  </si>
  <si>
    <t>土木工程、工业与民用建筑、工民建、工程管理</t>
  </si>
  <si>
    <t>曹春晖</t>
  </si>
  <si>
    <t>0513-85517235</t>
  </si>
  <si>
    <t>全额拨款</t>
  </si>
  <si>
    <t>0513-59000392</t>
  </si>
  <si>
    <t>南通市城市照明管理处</t>
  </si>
  <si>
    <t>孔章明</t>
  </si>
  <si>
    <t>0513-83571725</t>
  </si>
  <si>
    <t>给排水科学与工程、给排水工程、给水排水工程、给水排水</t>
  </si>
  <si>
    <t>南通市人力资源和社会保障局</t>
  </si>
  <si>
    <t>南通市人力资源和社会保障信息中心</t>
  </si>
  <si>
    <t>专技</t>
  </si>
  <si>
    <t>工程师</t>
  </si>
  <si>
    <t>计算机科学与技术、计算机及应用、计算机软件、软件工程、网络工程、计算机应用软件、通信工程</t>
  </si>
  <si>
    <t>茅红梅</t>
  </si>
  <si>
    <t>南通工贸技师学院</t>
  </si>
  <si>
    <t>二级实习指导教师二级</t>
  </si>
  <si>
    <t>助理讲师二级</t>
  </si>
  <si>
    <t>电子商务、项目管理、市场营销、电子商务物流</t>
  </si>
  <si>
    <t>计算机科学与技术、软件工程、信息管理与信息系统、教育技术学</t>
  </si>
  <si>
    <t>0513-59000285</t>
  </si>
  <si>
    <t>南通市疾控中心</t>
  </si>
  <si>
    <t>10级</t>
  </si>
  <si>
    <t>卢辉洲</t>
  </si>
  <si>
    <t>0513-81551551</t>
  </si>
  <si>
    <t>南通市卫生信息中心</t>
  </si>
  <si>
    <t>12级</t>
  </si>
  <si>
    <t>吴庆华</t>
  </si>
  <si>
    <t>0513-85053679</t>
  </si>
  <si>
    <t>农业机械化、农业机械化工程、农业机械化及其自动化</t>
  </si>
  <si>
    <t>土木工程、工业与民用建筑、工民建、结构工程、建筑与土木工程</t>
  </si>
  <si>
    <r>
      <rPr>
        <sz val="22"/>
        <rFont val="宋体"/>
        <family val="0"/>
      </rPr>
      <t>南通市市属事业单位</t>
    </r>
    <r>
      <rPr>
        <sz val="22"/>
        <rFont val="Arial"/>
        <family val="2"/>
      </rPr>
      <t>2019</t>
    </r>
    <r>
      <rPr>
        <sz val="22"/>
        <rFont val="宋体"/>
        <family val="0"/>
      </rPr>
      <t>年公开招聘工作人员岗位简介表</t>
    </r>
  </si>
  <si>
    <t>联系人</t>
  </si>
  <si>
    <t>联系电话</t>
  </si>
  <si>
    <t>南通市行政审批局</t>
  </si>
  <si>
    <t>南通市公共资源交易中心</t>
  </si>
  <si>
    <t>全额拨款</t>
  </si>
  <si>
    <t>专技</t>
  </si>
  <si>
    <t>助理工程师</t>
  </si>
  <si>
    <t>应届</t>
  </si>
  <si>
    <t>计算机（软件）类、计算机（网络管理）类</t>
  </si>
  <si>
    <t>本科及以上</t>
  </si>
  <si>
    <t>综合知识和能力素质（通用类专业技术计算机类岗位）</t>
  </si>
  <si>
    <t>张衍</t>
  </si>
  <si>
    <t>0513-59001985</t>
  </si>
  <si>
    <t>南通市行政审批局</t>
  </si>
  <si>
    <t>南通市公共资源交易中心</t>
  </si>
  <si>
    <t>全额拨款</t>
  </si>
  <si>
    <t>专技</t>
  </si>
  <si>
    <t>助理会计师</t>
  </si>
  <si>
    <t>应届</t>
  </si>
  <si>
    <t>财务财会类</t>
  </si>
  <si>
    <t>综合知识和能力素质（通用类专业技术经济类岗位-会计、审计）</t>
  </si>
  <si>
    <t>南通市政务服务代办中心</t>
  </si>
  <si>
    <t>经济师</t>
  </si>
  <si>
    <t>非应届</t>
  </si>
  <si>
    <t>不限</t>
  </si>
  <si>
    <r>
      <t>综合知识和能力素质（通用类专业技术其他类岗位</t>
    </r>
    <r>
      <rPr>
        <sz val="10"/>
        <rFont val="仿宋"/>
        <family val="3"/>
      </rPr>
      <t>）</t>
    </r>
  </si>
  <si>
    <t>陈菲菲</t>
  </si>
  <si>
    <t>0513-59000787</t>
  </si>
  <si>
    <t>助理经济师</t>
  </si>
  <si>
    <t>经济类、工商管理类、财务财会类、法律类</t>
  </si>
  <si>
    <t>助理工程师</t>
  </si>
  <si>
    <t>计算机（软件）类、计算机（网络管理）类</t>
  </si>
  <si>
    <t>南通市自然资源局</t>
  </si>
  <si>
    <t>南通市不动产登记中心</t>
  </si>
  <si>
    <t>自收自支</t>
  </si>
  <si>
    <t>法律类</t>
  </si>
  <si>
    <t>综合知识和能力素质（通用类专业技术法律类岗位）</t>
  </si>
  <si>
    <t>孙宁燕</t>
  </si>
  <si>
    <t>0513-59009635</t>
  </si>
  <si>
    <t>图书情报与档案管理、图书馆学、档案学、档案管理、情报学、图书情报</t>
  </si>
  <si>
    <t>测绘类</t>
  </si>
  <si>
    <t>南通市土地复垦开发整理中心</t>
  </si>
  <si>
    <t>王经纬</t>
  </si>
  <si>
    <t>0513-59009675</t>
  </si>
  <si>
    <t>南通市发展和改革委员会</t>
  </si>
  <si>
    <t>南通市粮油质量监管中心</t>
  </si>
  <si>
    <t>管理</t>
  </si>
  <si>
    <t>职员</t>
  </si>
  <si>
    <t>食品工程类</t>
  </si>
  <si>
    <t>取得相应学位</t>
  </si>
  <si>
    <t>综合知识和能力素质（管理类岗位）</t>
  </si>
  <si>
    <t>李圆圆</t>
  </si>
  <si>
    <t>0513-85099387</t>
  </si>
  <si>
    <t>南通市住房和城乡建设局</t>
  </si>
  <si>
    <t>南通市房改房服务中心</t>
  </si>
  <si>
    <t>工民建、土木工程、工业与民用建筑、工程管理、建筑环境与设备工程、工程造价</t>
  </si>
  <si>
    <t>陶峰</t>
  </si>
  <si>
    <t>0513-59000527</t>
  </si>
  <si>
    <t>南通市建设安全生产监督站</t>
  </si>
  <si>
    <t>土木工程、工程管理、工民建、城市地下空间工程、工业与民用建筑、工程力学、工程结构分析、道路桥梁与渡河工程、桥梁与隧道工程、市政工程、岩土工程、建筑与土木工程、机械电子工程</t>
  </si>
  <si>
    <t>需从事户外施工现场作业，适合男性</t>
  </si>
  <si>
    <t>蔡碧华</t>
  </si>
  <si>
    <t>0513-89086388</t>
  </si>
  <si>
    <t>南通市建设工程质量监督站</t>
  </si>
  <si>
    <t>张俊卿</t>
  </si>
  <si>
    <t>南通市水利局</t>
  </si>
  <si>
    <t>南通市新江海河闸管理所</t>
  </si>
  <si>
    <t>全额拨款</t>
  </si>
  <si>
    <t>专技</t>
  </si>
  <si>
    <t>助理工程师</t>
  </si>
  <si>
    <t>不限</t>
  </si>
  <si>
    <t>本科及以上</t>
  </si>
  <si>
    <t>管理</t>
  </si>
  <si>
    <t>职员</t>
  </si>
  <si>
    <t>新闻学、高级文秘、秘书学、公共事业管理、汉语言文学、汉语言文字学</t>
  </si>
  <si>
    <t>综合知识和能力素质（管理类岗位）</t>
  </si>
  <si>
    <t>南通市九圩港水利工程管理所</t>
  </si>
  <si>
    <t>机械制造及其自动化、机械设计制造及自动化、机械设计制造及其自动化、机械工程及自动化、机械工程及其自动化、机械电子工程</t>
  </si>
  <si>
    <t>卢慧敏</t>
  </si>
  <si>
    <t>0513-89021553</t>
  </si>
  <si>
    <t>电机与电器、电气工程及其自动化、电气工程与自动化、电气自动化</t>
  </si>
  <si>
    <t>水利水电工程、水工结构工程、水利工程、农业水利工程、农业水土工程</t>
  </si>
  <si>
    <t>南通市住房公积金管理中心</t>
  </si>
  <si>
    <t>自收自支</t>
  </si>
  <si>
    <t>助理会计师</t>
  </si>
  <si>
    <t>应届</t>
  </si>
  <si>
    <t>财务财会类</t>
  </si>
  <si>
    <t>工作地点：海门、启东、通州各一个</t>
  </si>
  <si>
    <t>张庆华</t>
  </si>
  <si>
    <t>0513-59000619</t>
  </si>
  <si>
    <t>助理经济师</t>
  </si>
  <si>
    <t>研究生</t>
  </si>
  <si>
    <t>计算机（网络管理）类</t>
  </si>
  <si>
    <t>南通市市场监督管理局</t>
  </si>
  <si>
    <t>南通市知识产权维权援助中心</t>
  </si>
  <si>
    <t>法律类</t>
  </si>
  <si>
    <t>综合知识和能力素质（通用类专业技术法律类岗位）</t>
  </si>
  <si>
    <t>张小丹</t>
  </si>
  <si>
    <t>0513-55018884</t>
  </si>
  <si>
    <t>南通市科技局</t>
  </si>
  <si>
    <t>南通市生产力促进中心</t>
  </si>
  <si>
    <t>非应届</t>
  </si>
  <si>
    <t>具有助理会计师及以上专业技术资格</t>
  </si>
  <si>
    <t>季非非</t>
  </si>
  <si>
    <t>0513-55018832</t>
  </si>
  <si>
    <t>南通市人民防空办公室</t>
  </si>
  <si>
    <t>南通市民防（人防）指挥信息保障中心</t>
  </si>
  <si>
    <t>全额拨款</t>
  </si>
  <si>
    <t>专技</t>
  </si>
  <si>
    <t>助理工程师</t>
  </si>
  <si>
    <t>应届</t>
  </si>
  <si>
    <t>计算机（大类）类</t>
  </si>
  <si>
    <t>本科及以上</t>
  </si>
  <si>
    <t>陈苏</t>
  </si>
  <si>
    <t>0513-85160107</t>
  </si>
  <si>
    <t>南通市人民防空办公室</t>
  </si>
  <si>
    <t>助理会计师</t>
  </si>
  <si>
    <t>不限</t>
  </si>
  <si>
    <t>财务财会类</t>
  </si>
  <si>
    <t>南通市民防（人防）工程管理中心</t>
  </si>
  <si>
    <t>田原</t>
  </si>
  <si>
    <t>0513-85799965</t>
  </si>
  <si>
    <t>南通市人民政府办公室</t>
  </si>
  <si>
    <t>南通市大数据管理局</t>
  </si>
  <si>
    <t>管理</t>
  </si>
  <si>
    <t>职员</t>
  </si>
  <si>
    <t>公共管理类</t>
  </si>
  <si>
    <t>研究生</t>
  </si>
  <si>
    <t>综合知识和能力素质（管理类岗位）</t>
  </si>
  <si>
    <t>吴嘉</t>
  </si>
  <si>
    <t>15051258968</t>
  </si>
  <si>
    <t>南通市农业农村局</t>
  </si>
  <si>
    <t>南通市动物疫病预防控制中心</t>
  </si>
  <si>
    <t>助理兽医师</t>
  </si>
  <si>
    <t>取得相应学位</t>
  </si>
  <si>
    <t>刘宗华</t>
  </si>
  <si>
    <t>0513-85675956</t>
  </si>
  <si>
    <t>南通市农机化技术推广中心</t>
  </si>
  <si>
    <t>肖颖</t>
  </si>
  <si>
    <t>0513-81580915</t>
  </si>
  <si>
    <t>南通市耕地质量保护站</t>
  </si>
  <si>
    <t>助理农艺师</t>
  </si>
  <si>
    <t>非应届</t>
  </si>
  <si>
    <t>植物保护、植物病理学、农业昆虫与害虫防治、农药学</t>
  </si>
  <si>
    <t>钱进</t>
  </si>
  <si>
    <t>0513-81580521</t>
  </si>
  <si>
    <t>南通市蚕桑指导站</t>
  </si>
  <si>
    <t>园艺、园艺学、蔬菜学</t>
  </si>
  <si>
    <t>孙刚</t>
  </si>
  <si>
    <t>0513-83548137</t>
  </si>
  <si>
    <t>南通市体育局</t>
  </si>
  <si>
    <t>南通市体育运动学校</t>
  </si>
  <si>
    <t>助理讲师</t>
  </si>
  <si>
    <t>课程与教学论（英语方向）、学科教学（英语）、英语语言文学、英语教育、英语、英语（师范）</t>
  </si>
  <si>
    <t>李爱红</t>
  </si>
  <si>
    <t>0513-85559698</t>
  </si>
  <si>
    <t>南通市民政局</t>
  </si>
  <si>
    <t>南通市殡仪馆</t>
  </si>
  <si>
    <t>自收自支</t>
  </si>
  <si>
    <t>中文文秘类</t>
  </si>
  <si>
    <t>冯建</t>
  </si>
  <si>
    <t>0513-81591808</t>
  </si>
  <si>
    <t>机电控制类</t>
  </si>
  <si>
    <t>南通市社会捐助工作中心</t>
  </si>
  <si>
    <t>工程师</t>
  </si>
  <si>
    <t>管亮</t>
  </si>
  <si>
    <t>0513-59003651</t>
  </si>
  <si>
    <t>南通市文化广电和旅游局</t>
  </si>
  <si>
    <t>南通博物苑</t>
  </si>
  <si>
    <t>助理馆员</t>
  </si>
  <si>
    <t>植物学、动物学、水生生物学、生物工程</t>
  </si>
  <si>
    <t>吴敏</t>
  </si>
  <si>
    <t>0513-85099550</t>
  </si>
  <si>
    <t>南通市文化艺术创作研究中心</t>
  </si>
  <si>
    <t>四级编剧</t>
  </si>
  <si>
    <t>取得相应学位，在市级以上期刊发表过戏剧影视剧本，戏剧影视评论文章、戏剧影视理论文章</t>
  </si>
  <si>
    <t>南通市文化馆</t>
  </si>
  <si>
    <t>文艺学、汉语言文字学、新闻学、传播学、新闻传播学、新闻与传播、中国语言文学、民俗学(含:中国民间文学)</t>
  </si>
  <si>
    <t>舞蹈编导、戏剧学、导演、戏剧影视导演、艺术学、戏剧戏曲学、舞蹈学、音乐表演、音乐与舞蹈学</t>
  </si>
  <si>
    <t>美术学、美术</t>
  </si>
  <si>
    <t>南通市市政和园林局</t>
  </si>
  <si>
    <t>南通市市政设施管理处</t>
  </si>
  <si>
    <t>专技</t>
  </si>
  <si>
    <t>环境科学、环境工程、环境科学与工程、水质科学与技术、环境监察</t>
  </si>
  <si>
    <t>具有助理工程师及以上专业技术资格</t>
  </si>
  <si>
    <t>南通市市政和园林局</t>
  </si>
  <si>
    <t>专技</t>
  </si>
  <si>
    <t>交通运输、交通工程、交通运输工程、交通管理工程</t>
  </si>
  <si>
    <t>应届</t>
  </si>
  <si>
    <t>自收自支</t>
  </si>
  <si>
    <t>计算机（大类）类</t>
  </si>
  <si>
    <t>市政工程、桥梁与隧道工程、土木工程、城市地下空间工程</t>
  </si>
  <si>
    <t>南通市城市照明管理处</t>
  </si>
  <si>
    <t>南通市市政和园林局</t>
  </si>
  <si>
    <t>专技</t>
  </si>
  <si>
    <t>建筑学、景观学、景观设计、景观建筑设计、风景园林、风景园林学</t>
  </si>
  <si>
    <t>基层一线作业，经常野外作业、高空作业、带电作业</t>
  </si>
  <si>
    <t>计算机（大类）类</t>
  </si>
  <si>
    <t>电气工程及其自动化、电气工程与自动化、电气工程、电气工程与智能控制、光源与照明</t>
  </si>
  <si>
    <t>基层一线作业，经常野外作业、夜间作业、高空作业、带电作业</t>
  </si>
  <si>
    <t>南通市卫生健康委员会</t>
  </si>
  <si>
    <t>应用化学、化学、化学工程与工艺、化工与制药、化学工程、化学工艺</t>
  </si>
  <si>
    <t>具有工程师及以上专业技术资格，5年及以上相关工作经历</t>
  </si>
  <si>
    <t>计算机（软件）类</t>
  </si>
  <si>
    <t>总工会</t>
  </si>
  <si>
    <t>市职工服务中心</t>
  </si>
  <si>
    <t>自收自支</t>
  </si>
  <si>
    <t>管理</t>
  </si>
  <si>
    <t>办事员</t>
  </si>
  <si>
    <t>不限</t>
  </si>
  <si>
    <t>中文文秘类、公共管理类、法律类</t>
  </si>
  <si>
    <t>本科及以上</t>
  </si>
  <si>
    <t>综合知识和能力素质（管理类岗位）</t>
  </si>
  <si>
    <t>孙飞</t>
  </si>
  <si>
    <t>0513-59002608</t>
  </si>
  <si>
    <t>市唐闸工人文化宫</t>
  </si>
  <si>
    <t>专技</t>
  </si>
  <si>
    <t>12级</t>
  </si>
  <si>
    <t>群文助理馆员</t>
  </si>
  <si>
    <t>非应届</t>
  </si>
  <si>
    <t>体育教育、运动训练、社会体育、运动人体科学、民族传统体育、运动康复、运动康复与健康、休闲体育、社会体育指导与管理、武术与民族传统体育、运动科学</t>
  </si>
  <si>
    <t>具有群文助理馆员及以上专业技术资格</t>
  </si>
  <si>
    <t>张建兵</t>
  </si>
  <si>
    <t>0513-85544162</t>
  </si>
  <si>
    <t>市劳动人民文化宫</t>
  </si>
  <si>
    <t>10级</t>
  </si>
  <si>
    <t>公共管理类</t>
  </si>
  <si>
    <t>季鑫鑫</t>
  </si>
  <si>
    <t>0513-85529589</t>
  </si>
  <si>
    <t>团市委</t>
  </si>
  <si>
    <t>市团校</t>
  </si>
  <si>
    <t>全额拨款</t>
  </si>
  <si>
    <t>9级</t>
  </si>
  <si>
    <t>培训部科员</t>
  </si>
  <si>
    <t>中文文秘类</t>
  </si>
  <si>
    <t>罗刚</t>
  </si>
  <si>
    <t>0513-85215977</t>
  </si>
  <si>
    <t>残联</t>
  </si>
  <si>
    <t>市残疾人服务中心</t>
  </si>
  <si>
    <t>助理会计师</t>
  </si>
  <si>
    <t>王玉娟</t>
  </si>
  <si>
    <t>0513-68002190</t>
  </si>
  <si>
    <t>注：1.专业参考《江苏省2019年考试录用公务员专业参考目录》；2.简介表中所要求取得的资格条件时间截止至2019年3月；3.计算机软件水平考试通过者，同时符合工程类专业技术资格条件规定的学历、资历要求后可按相应的工程类专业技术资格报名。</t>
  </si>
  <si>
    <t>28周岁以下，能经常出差</t>
  </si>
  <si>
    <t>取得相应学位，需野外高空作业，适合男性</t>
  </si>
  <si>
    <t>水利水电工程、水利工程、水务工程、土木工程、机械工程及自动化、机械工程及其自动化</t>
  </si>
  <si>
    <t>流体机械及工程、能源与动力工程、热能与动力工程、能源工程及自动化</t>
  </si>
  <si>
    <t>语言学及应用语言学、汉语言文字学、中国语言文学、新闻学、传播学、新闻与传播、新闻传播学</t>
  </si>
  <si>
    <t>动物医学、基础兽医学、预防兽医学、临床兽医学、兽医、兽医学</t>
  </si>
  <si>
    <t>地理信息系统、地理信息科学、地籍测量与土地管理、地籍测量与土地信息学、地图制图学与地理信息工程、地图学与地理信息系统</t>
  </si>
  <si>
    <t>通风及空调工程、防灾减灾工程及防护工程、建筑与土木工程、土木工程、给水排水、给水排水工程、给排水工程、建筑电气与智能化、工程管理、工程造价</t>
  </si>
  <si>
    <t>具有相应学位，具有助理会计师及以上专业技术资格，具有2年及以上会计工作经历</t>
  </si>
  <si>
    <t>财务财会类</t>
  </si>
  <si>
    <t>自收自支</t>
  </si>
  <si>
    <t>车辆工程、交通运输、汽车维修工程教育、汽车服务工程、机械设计制造及其自动化、机械设计制造及自动化、机械工程及其自动化、机械工程及自动化、机械电子工程</t>
  </si>
  <si>
    <r>
      <rPr>
        <sz val="10"/>
        <rFont val="Arial"/>
        <family val="2"/>
      </rPr>
      <t>本科及以上</t>
    </r>
  </si>
  <si>
    <t>文艺学、戏剧戏曲学、电影学、广播电视艺术学、汉语言文学、中国古代文学、中国现当代文学、艺术学、中国文学与文化、中国语言文学、戏剧学、戏剧影视文学、广播电视编导、广播影视编导、影视学、电影学、戏剧影视导演</t>
  </si>
  <si>
    <r>
      <t>综合知识和能力素质（通用类专业技术英语类岗位</t>
    </r>
    <r>
      <rPr>
        <sz val="10"/>
        <rFont val="仿宋"/>
        <family val="3"/>
      </rPr>
      <t>）</t>
    </r>
  </si>
  <si>
    <t>取得相应学位</t>
  </si>
  <si>
    <t>具有相应学科教师资格证，非应届生须具有助理讲师及以上专业技术资格</t>
  </si>
  <si>
    <t>取得相应学位，非应届生须具有助理会计师及以上专业技术资格</t>
  </si>
  <si>
    <t>非应届生须具有助理工程师及以上专业技术资格</t>
  </si>
  <si>
    <t>水闸、泵站运行管理，需24小时值班，非应届生须具有助理工程师及以上专业技术资格</t>
  </si>
  <si>
    <t>取得相应学位，非应届生须具有助理经济师及以上专业技术资格</t>
  </si>
  <si>
    <t>基层一线作业，经常野外作业、高空作业、带电作业，非应届生须具有助理工程师及以上专业技术资格</t>
  </si>
  <si>
    <t>从事野外工作</t>
  </si>
  <si>
    <t>非应届生须具有助理会计师及以上专业技术资格</t>
  </si>
  <si>
    <t>非应届生须具有助理工程师及以上专业技术资格</t>
  </si>
  <si>
    <t>取得相应学位，具有经济师及以上专业技术资格</t>
  </si>
  <si>
    <t>不限</t>
  </si>
  <si>
    <t>非应届生须具有助理级及以上专业技术资格</t>
  </si>
  <si>
    <t>余佞</t>
  </si>
  <si>
    <r>
      <t>0</t>
    </r>
    <r>
      <rPr>
        <sz val="10"/>
        <rFont val="宋体"/>
        <family val="0"/>
      </rPr>
      <t>513-89193900</t>
    </r>
  </si>
  <si>
    <t>全日制普通高校毕业并取得相应学位，取得计算机技术与软件专业技术资格（水平）考试中级及以上资格</t>
  </si>
  <si>
    <t>非应届生须具有相应专业助理级及以上专业技术资格</t>
  </si>
  <si>
    <t>具有相应学位，非应届生须具有助理级及以上专业技术资格</t>
  </si>
  <si>
    <t>取得相应学位，非应届生须具有助理工程师及以上专业技术资格，具有3年及以上相关工作经历</t>
  </si>
  <si>
    <t>取得相应学位，非应届生须具有助理农艺师及以上专业技术资格，具有3年及以上相关工作经历</t>
  </si>
  <si>
    <t>严琴琴</t>
  </si>
  <si>
    <t>0513-83590308</t>
  </si>
  <si>
    <t>全日制普通高校毕业，中共党员，拟从事党建工作</t>
  </si>
  <si>
    <t>全日制普通高校毕业，具有相应学位，具有工程师及以上专业技术资格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</si>
</sst>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22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14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6" fillId="33" borderId="10" xfId="42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/>
    </xf>
    <xf numFmtId="0" fontId="6" fillId="33" borderId="10" xfId="42" applyFont="1" applyFill="1" applyBorder="1" applyAlignment="1">
      <alignment horizontal="left" vertical="center" wrapText="1"/>
      <protection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42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left" vertical="center" wrapText="1"/>
    </xf>
    <xf numFmtId="0" fontId="6" fillId="33" borderId="10" xfId="42" applyFont="1" applyFill="1" applyBorder="1" applyAlignment="1">
      <alignment horizontal="left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center" vertical="center" wrapText="1"/>
    </xf>
  </cellXfs>
  <cellStyles count="12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2" xfId="43"/>
    <cellStyle name="常规 2" xfId="44"/>
    <cellStyle name="常规 2 2" xfId="45"/>
    <cellStyle name="常规 2 2 2" xfId="46"/>
    <cellStyle name="常规 2 2 2 2" xfId="47"/>
    <cellStyle name="常规 2 2 2 2 2" xfId="48"/>
    <cellStyle name="常规 2 2 2 3" xfId="49"/>
    <cellStyle name="常规 2 2 2 4" xfId="50"/>
    <cellStyle name="常规 2 2 3" xfId="51"/>
    <cellStyle name="常规 2 2 3 2" xfId="52"/>
    <cellStyle name="常规 2 2 4" xfId="53"/>
    <cellStyle name="常规 2 2 5" xfId="54"/>
    <cellStyle name="常规 2 3" xfId="55"/>
    <cellStyle name="常规 2 3 2" xfId="56"/>
    <cellStyle name="常规 2 4" xfId="57"/>
    <cellStyle name="常规 2 4 2" xfId="58"/>
    <cellStyle name="常规 2 5" xfId="59"/>
    <cellStyle name="常规 2 6" xfId="60"/>
    <cellStyle name="常规 3" xfId="61"/>
    <cellStyle name="常规 3 2" xfId="62"/>
    <cellStyle name="常规 3 2 2" xfId="63"/>
    <cellStyle name="常规 3 2 2 2" xfId="64"/>
    <cellStyle name="常规 3 2 2 2 2" xfId="65"/>
    <cellStyle name="常规 3 2 2 3" xfId="66"/>
    <cellStyle name="常规 3 2 2 4" xfId="67"/>
    <cellStyle name="常规 3 2 3" xfId="68"/>
    <cellStyle name="常规 3 2 3 2" xfId="69"/>
    <cellStyle name="常规 3 2 4" xfId="70"/>
    <cellStyle name="常规 3 2 5" xfId="71"/>
    <cellStyle name="常规 3 3" xfId="72"/>
    <cellStyle name="常规 3 3 2" xfId="73"/>
    <cellStyle name="常规 3 4" xfId="74"/>
    <cellStyle name="常规 3 4 2" xfId="75"/>
    <cellStyle name="常规 3 5" xfId="76"/>
    <cellStyle name="常规 3 6" xfId="77"/>
    <cellStyle name="常规 4" xfId="78"/>
    <cellStyle name="常规 4 2" xfId="79"/>
    <cellStyle name="常规 4 2 2" xfId="80"/>
    <cellStyle name="常规 4 2 2 2" xfId="81"/>
    <cellStyle name="常规 4 2 2 2 2" xfId="82"/>
    <cellStyle name="常规 4 2 2 3" xfId="83"/>
    <cellStyle name="常规 4 2 2 4" xfId="84"/>
    <cellStyle name="常规 4 2 3" xfId="85"/>
    <cellStyle name="常规 4 2 3 2" xfId="86"/>
    <cellStyle name="常规 4 2 4" xfId="87"/>
    <cellStyle name="常规 4 2 5" xfId="88"/>
    <cellStyle name="常规 4 3" xfId="89"/>
    <cellStyle name="常规 4 3 2" xfId="90"/>
    <cellStyle name="常规 4 4" xfId="91"/>
    <cellStyle name="常规 4 4 2" xfId="92"/>
    <cellStyle name="常规 4 5" xfId="93"/>
    <cellStyle name="常规 4 6" xfId="94"/>
    <cellStyle name="常规 5" xfId="95"/>
    <cellStyle name="常规 5 2" xfId="96"/>
    <cellStyle name="常规 5 2 2" xfId="97"/>
    <cellStyle name="常规 5 3" xfId="98"/>
    <cellStyle name="常规 5 3 2" xfId="99"/>
    <cellStyle name="常规 5 4" xfId="100"/>
    <cellStyle name="常规 5 5" xfId="101"/>
    <cellStyle name="常规 6" xfId="102"/>
    <cellStyle name="常规 6 2" xfId="103"/>
    <cellStyle name="常规 6 2 2" xfId="104"/>
    <cellStyle name="常规 7" xfId="105"/>
    <cellStyle name="常规 7 2" xfId="106"/>
    <cellStyle name="常规 7 2 2" xfId="107"/>
    <cellStyle name="常规 7 2 2 2" xfId="108"/>
    <cellStyle name="常规 7 2 3" xfId="109"/>
    <cellStyle name="常规 7 2 4" xfId="110"/>
    <cellStyle name="常规 7 3" xfId="111"/>
    <cellStyle name="常规 7 3 2" xfId="112"/>
    <cellStyle name="常规 7 4" xfId="113"/>
    <cellStyle name="常规 7 5" xfId="114"/>
    <cellStyle name="常规 8" xfId="115"/>
    <cellStyle name="常规 8 2" xfId="116"/>
    <cellStyle name="常规 8 3" xfId="117"/>
    <cellStyle name="常规 9" xfId="118"/>
    <cellStyle name="常规 9 2" xfId="119"/>
    <cellStyle name="Hyperlink" xfId="120"/>
    <cellStyle name="好" xfId="121"/>
    <cellStyle name="汇总" xfId="122"/>
    <cellStyle name="Currency" xfId="123"/>
    <cellStyle name="Currency [0]" xfId="124"/>
    <cellStyle name="计算" xfId="125"/>
    <cellStyle name="检查单元格" xfId="126"/>
    <cellStyle name="解释性文本" xfId="127"/>
    <cellStyle name="警告文本" xfId="128"/>
    <cellStyle name="链接单元格" xfId="129"/>
    <cellStyle name="Comma" xfId="130"/>
    <cellStyle name="Comma [0]" xfId="131"/>
    <cellStyle name="强调文字颜色 1" xfId="132"/>
    <cellStyle name="强调文字颜色 2" xfId="133"/>
    <cellStyle name="强调文字颜色 3" xfId="134"/>
    <cellStyle name="强调文字颜色 4" xfId="135"/>
    <cellStyle name="强调文字颜色 5" xfId="136"/>
    <cellStyle name="强调文字颜色 6" xfId="137"/>
    <cellStyle name="适中" xfId="138"/>
    <cellStyle name="输出" xfId="139"/>
    <cellStyle name="输入" xfId="140"/>
    <cellStyle name="Followed Hyperlink" xfId="141"/>
    <cellStyle name="注释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1">
      <pane ySplit="2" topLeftCell="A36" activePane="bottomLeft" state="frozen"/>
      <selection pane="topLeft" activeCell="A1" sqref="A1"/>
      <selection pane="bottomLeft" activeCell="P38" sqref="P38"/>
    </sheetView>
  </sheetViews>
  <sheetFormatPr defaultColWidth="9.140625" defaultRowHeight="12.75"/>
  <cols>
    <col min="1" max="1" width="4.28125" style="4" customWidth="1"/>
    <col min="2" max="2" width="7.00390625" style="6" customWidth="1"/>
    <col min="3" max="3" width="11.140625" style="6" customWidth="1"/>
    <col min="4" max="4" width="5.140625" style="6" customWidth="1"/>
    <col min="5" max="5" width="4.8515625" style="6" customWidth="1"/>
    <col min="6" max="6" width="4.7109375" style="6" customWidth="1"/>
    <col min="7" max="7" width="6.28125" style="6" customWidth="1"/>
    <col min="8" max="8" width="5.00390625" style="6" customWidth="1"/>
    <col min="9" max="9" width="5.421875" style="6" customWidth="1"/>
    <col min="10" max="10" width="18.7109375" style="5" customWidth="1"/>
    <col min="11" max="11" width="7.00390625" style="6" customWidth="1"/>
    <col min="12" max="12" width="21.57421875" style="5" customWidth="1"/>
    <col min="13" max="13" width="15.57421875" style="5" customWidth="1"/>
    <col min="14" max="14" width="6.8515625" style="6" customWidth="1"/>
    <col min="15" max="15" width="9.57421875" style="6" customWidth="1"/>
    <col min="16" max="16" width="37.57421875" style="3" customWidth="1"/>
    <col min="17" max="16384" width="9.140625" style="3" customWidth="1"/>
  </cols>
  <sheetData>
    <row r="1" spans="1:15" ht="39" customHeight="1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38"/>
      <c r="O1" s="38"/>
    </row>
    <row r="2" spans="1:15" s="1" customFormat="1" ht="42" customHeight="1">
      <c r="A2" s="8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7" t="s">
        <v>12</v>
      </c>
      <c r="N2" s="2" t="s">
        <v>52</v>
      </c>
      <c r="O2" s="2" t="s">
        <v>53</v>
      </c>
    </row>
    <row r="3" spans="1:15" ht="55.5" customHeight="1">
      <c r="A3" s="9">
        <v>1</v>
      </c>
      <c r="B3" s="10" t="s">
        <v>54</v>
      </c>
      <c r="C3" s="10" t="s">
        <v>55</v>
      </c>
      <c r="D3" s="10" t="s">
        <v>56</v>
      </c>
      <c r="E3" s="10" t="s">
        <v>57</v>
      </c>
      <c r="F3" s="10">
        <v>12</v>
      </c>
      <c r="G3" s="10" t="s">
        <v>58</v>
      </c>
      <c r="H3" s="10">
        <v>1</v>
      </c>
      <c r="I3" s="10" t="s">
        <v>59</v>
      </c>
      <c r="J3" s="11" t="s">
        <v>60</v>
      </c>
      <c r="K3" s="10" t="s">
        <v>61</v>
      </c>
      <c r="L3" s="29" t="s">
        <v>101</v>
      </c>
      <c r="M3" s="24" t="s">
        <v>62</v>
      </c>
      <c r="N3" s="35" t="s">
        <v>63</v>
      </c>
      <c r="O3" s="35" t="s">
        <v>64</v>
      </c>
    </row>
    <row r="4" spans="1:15" ht="71.25" customHeight="1">
      <c r="A4" s="9">
        <v>2</v>
      </c>
      <c r="B4" s="10" t="s">
        <v>65</v>
      </c>
      <c r="C4" s="10" t="s">
        <v>66</v>
      </c>
      <c r="D4" s="10" t="s">
        <v>67</v>
      </c>
      <c r="E4" s="10" t="s">
        <v>68</v>
      </c>
      <c r="F4" s="10">
        <v>12</v>
      </c>
      <c r="G4" s="10" t="s">
        <v>69</v>
      </c>
      <c r="H4" s="10">
        <v>1</v>
      </c>
      <c r="I4" s="10" t="s">
        <v>70</v>
      </c>
      <c r="J4" s="11" t="s">
        <v>71</v>
      </c>
      <c r="K4" s="10" t="s">
        <v>61</v>
      </c>
      <c r="L4" s="29" t="s">
        <v>101</v>
      </c>
      <c r="M4" s="12" t="s">
        <v>72</v>
      </c>
      <c r="N4" s="35"/>
      <c r="O4" s="35"/>
    </row>
    <row r="5" spans="1:15" ht="71.25" customHeight="1">
      <c r="A5" s="9">
        <v>3</v>
      </c>
      <c r="B5" s="10" t="s">
        <v>65</v>
      </c>
      <c r="C5" s="10" t="s">
        <v>73</v>
      </c>
      <c r="D5" s="10" t="s">
        <v>67</v>
      </c>
      <c r="E5" s="10" t="s">
        <v>68</v>
      </c>
      <c r="F5" s="10">
        <v>10</v>
      </c>
      <c r="G5" s="10" t="s">
        <v>74</v>
      </c>
      <c r="H5" s="10">
        <v>1</v>
      </c>
      <c r="I5" s="10" t="s">
        <v>75</v>
      </c>
      <c r="J5" s="11" t="s">
        <v>76</v>
      </c>
      <c r="K5" s="10" t="s">
        <v>61</v>
      </c>
      <c r="L5" s="29" t="s">
        <v>320</v>
      </c>
      <c r="M5" s="10" t="s">
        <v>77</v>
      </c>
      <c r="N5" s="35" t="s">
        <v>78</v>
      </c>
      <c r="O5" s="35" t="s">
        <v>79</v>
      </c>
    </row>
    <row r="6" spans="1:15" ht="71.25" customHeight="1">
      <c r="A6" s="9">
        <v>4</v>
      </c>
      <c r="B6" s="10" t="s">
        <v>65</v>
      </c>
      <c r="C6" s="10" t="s">
        <v>73</v>
      </c>
      <c r="D6" s="10" t="s">
        <v>67</v>
      </c>
      <c r="E6" s="10" t="s">
        <v>68</v>
      </c>
      <c r="F6" s="10">
        <v>12</v>
      </c>
      <c r="G6" s="10" t="s">
        <v>80</v>
      </c>
      <c r="H6" s="10">
        <v>3</v>
      </c>
      <c r="I6" s="10" t="s">
        <v>70</v>
      </c>
      <c r="J6" s="11" t="s">
        <v>81</v>
      </c>
      <c r="K6" s="10" t="s">
        <v>61</v>
      </c>
      <c r="L6" s="29" t="s">
        <v>101</v>
      </c>
      <c r="M6" s="23" t="s">
        <v>77</v>
      </c>
      <c r="N6" s="35"/>
      <c r="O6" s="35"/>
    </row>
    <row r="7" spans="1:15" ht="36">
      <c r="A7" s="9">
        <v>5</v>
      </c>
      <c r="B7" s="10" t="s">
        <v>65</v>
      </c>
      <c r="C7" s="10" t="s">
        <v>73</v>
      </c>
      <c r="D7" s="10" t="s">
        <v>67</v>
      </c>
      <c r="E7" s="10" t="s">
        <v>68</v>
      </c>
      <c r="F7" s="10">
        <v>12</v>
      </c>
      <c r="G7" s="10" t="s">
        <v>82</v>
      </c>
      <c r="H7" s="10">
        <v>1</v>
      </c>
      <c r="I7" s="10" t="s">
        <v>70</v>
      </c>
      <c r="J7" s="11" t="s">
        <v>83</v>
      </c>
      <c r="K7" s="10" t="s">
        <v>61</v>
      </c>
      <c r="L7" s="29" t="s">
        <v>101</v>
      </c>
      <c r="M7" s="24" t="s">
        <v>62</v>
      </c>
      <c r="N7" s="35"/>
      <c r="O7" s="35"/>
    </row>
    <row r="8" spans="1:15" ht="43.5" customHeight="1">
      <c r="A8" s="9">
        <v>6</v>
      </c>
      <c r="B8" s="10" t="s">
        <v>84</v>
      </c>
      <c r="C8" s="10" t="s">
        <v>85</v>
      </c>
      <c r="D8" s="10" t="s">
        <v>86</v>
      </c>
      <c r="E8" s="10" t="s">
        <v>68</v>
      </c>
      <c r="F8" s="10">
        <v>12</v>
      </c>
      <c r="G8" s="10" t="s">
        <v>80</v>
      </c>
      <c r="H8" s="10">
        <v>2</v>
      </c>
      <c r="I8" s="10" t="s">
        <v>70</v>
      </c>
      <c r="J8" s="11" t="s">
        <v>87</v>
      </c>
      <c r="K8" s="10" t="s">
        <v>61</v>
      </c>
      <c r="L8" s="29" t="s">
        <v>101</v>
      </c>
      <c r="M8" s="10" t="s">
        <v>88</v>
      </c>
      <c r="N8" s="35" t="s">
        <v>89</v>
      </c>
      <c r="O8" s="35" t="s">
        <v>90</v>
      </c>
    </row>
    <row r="9" spans="1:15" ht="48">
      <c r="A9" s="9">
        <v>7</v>
      </c>
      <c r="B9" s="10" t="s">
        <v>84</v>
      </c>
      <c r="C9" s="10" t="s">
        <v>85</v>
      </c>
      <c r="D9" s="10" t="s">
        <v>86</v>
      </c>
      <c r="E9" s="10" t="s">
        <v>68</v>
      </c>
      <c r="F9" s="10">
        <v>12</v>
      </c>
      <c r="G9" s="10" t="s">
        <v>80</v>
      </c>
      <c r="H9" s="10">
        <v>1</v>
      </c>
      <c r="I9" s="10" t="s">
        <v>70</v>
      </c>
      <c r="J9" s="11" t="s">
        <v>91</v>
      </c>
      <c r="K9" s="10" t="s">
        <v>61</v>
      </c>
      <c r="L9" s="29" t="s">
        <v>101</v>
      </c>
      <c r="M9" s="23" t="s">
        <v>77</v>
      </c>
      <c r="N9" s="35"/>
      <c r="O9" s="35"/>
    </row>
    <row r="10" spans="1:15" ht="36">
      <c r="A10" s="9">
        <v>8</v>
      </c>
      <c r="B10" s="10" t="s">
        <v>84</v>
      </c>
      <c r="C10" s="10" t="s">
        <v>85</v>
      </c>
      <c r="D10" s="10" t="s">
        <v>86</v>
      </c>
      <c r="E10" s="10" t="s">
        <v>68</v>
      </c>
      <c r="F10" s="10">
        <v>12</v>
      </c>
      <c r="G10" s="10" t="s">
        <v>82</v>
      </c>
      <c r="H10" s="10">
        <v>1</v>
      </c>
      <c r="I10" s="10" t="s">
        <v>70</v>
      </c>
      <c r="J10" s="11" t="s">
        <v>92</v>
      </c>
      <c r="K10" s="10" t="s">
        <v>61</v>
      </c>
      <c r="L10" s="29" t="s">
        <v>101</v>
      </c>
      <c r="M10" s="23" t="s">
        <v>77</v>
      </c>
      <c r="N10" s="35"/>
      <c r="O10" s="35"/>
    </row>
    <row r="11" spans="1:15" ht="36">
      <c r="A11" s="9">
        <v>9</v>
      </c>
      <c r="B11" s="10" t="s">
        <v>84</v>
      </c>
      <c r="C11" s="10" t="s">
        <v>85</v>
      </c>
      <c r="D11" s="10" t="s">
        <v>86</v>
      </c>
      <c r="E11" s="10" t="s">
        <v>68</v>
      </c>
      <c r="F11" s="10">
        <v>12</v>
      </c>
      <c r="G11" s="10" t="s">
        <v>82</v>
      </c>
      <c r="H11" s="10">
        <v>1</v>
      </c>
      <c r="I11" s="10" t="s">
        <v>70</v>
      </c>
      <c r="J11" s="11" t="s">
        <v>83</v>
      </c>
      <c r="K11" s="10" t="s">
        <v>61</v>
      </c>
      <c r="L11" s="29" t="s">
        <v>101</v>
      </c>
      <c r="M11" s="24" t="s">
        <v>62</v>
      </c>
      <c r="N11" s="35"/>
      <c r="O11" s="35"/>
    </row>
    <row r="12" spans="1:15" ht="94.5" customHeight="1">
      <c r="A12" s="9">
        <v>10</v>
      </c>
      <c r="B12" s="10" t="s">
        <v>84</v>
      </c>
      <c r="C12" s="10" t="s">
        <v>93</v>
      </c>
      <c r="D12" s="10" t="s">
        <v>86</v>
      </c>
      <c r="E12" s="10" t="s">
        <v>68</v>
      </c>
      <c r="F12" s="10">
        <v>12</v>
      </c>
      <c r="G12" s="10" t="s">
        <v>82</v>
      </c>
      <c r="H12" s="10">
        <v>1</v>
      </c>
      <c r="I12" s="10" t="s">
        <v>70</v>
      </c>
      <c r="J12" s="22" t="s">
        <v>301</v>
      </c>
      <c r="K12" s="10" t="s">
        <v>61</v>
      </c>
      <c r="L12" s="29" t="s">
        <v>317</v>
      </c>
      <c r="M12" s="23" t="s">
        <v>77</v>
      </c>
      <c r="N12" s="10" t="s">
        <v>94</v>
      </c>
      <c r="O12" s="10" t="s">
        <v>95</v>
      </c>
    </row>
    <row r="13" spans="1:15" ht="48">
      <c r="A13" s="9">
        <v>11</v>
      </c>
      <c r="B13" s="10" t="s">
        <v>96</v>
      </c>
      <c r="C13" s="10" t="s">
        <v>97</v>
      </c>
      <c r="D13" s="10" t="s">
        <v>67</v>
      </c>
      <c r="E13" s="10" t="s">
        <v>98</v>
      </c>
      <c r="F13" s="10">
        <v>9</v>
      </c>
      <c r="G13" s="10" t="s">
        <v>99</v>
      </c>
      <c r="H13" s="10">
        <v>1</v>
      </c>
      <c r="I13" s="10" t="s">
        <v>70</v>
      </c>
      <c r="J13" s="11" t="s">
        <v>100</v>
      </c>
      <c r="K13" s="10" t="s">
        <v>61</v>
      </c>
      <c r="L13" s="24" t="s">
        <v>101</v>
      </c>
      <c r="M13" s="10" t="s">
        <v>102</v>
      </c>
      <c r="N13" s="35" t="s">
        <v>103</v>
      </c>
      <c r="O13" s="35" t="s">
        <v>104</v>
      </c>
    </row>
    <row r="14" spans="1:15" ht="48">
      <c r="A14" s="9">
        <v>12</v>
      </c>
      <c r="B14" s="10" t="s">
        <v>96</v>
      </c>
      <c r="C14" s="10" t="s">
        <v>97</v>
      </c>
      <c r="D14" s="10" t="s">
        <v>67</v>
      </c>
      <c r="E14" s="10" t="s">
        <v>68</v>
      </c>
      <c r="F14" s="10">
        <v>12</v>
      </c>
      <c r="G14" s="10" t="s">
        <v>80</v>
      </c>
      <c r="H14" s="10">
        <v>1</v>
      </c>
      <c r="I14" s="10" t="s">
        <v>76</v>
      </c>
      <c r="J14" s="11" t="s">
        <v>100</v>
      </c>
      <c r="K14" s="10" t="s">
        <v>61</v>
      </c>
      <c r="L14" s="29" t="s">
        <v>315</v>
      </c>
      <c r="M14" s="23" t="s">
        <v>77</v>
      </c>
      <c r="N14" s="35"/>
      <c r="O14" s="35"/>
    </row>
    <row r="15" spans="1:15" ht="62.25" customHeight="1">
      <c r="A15" s="9">
        <v>13</v>
      </c>
      <c r="B15" s="10" t="s">
        <v>105</v>
      </c>
      <c r="C15" s="10" t="s">
        <v>106</v>
      </c>
      <c r="D15" s="10" t="s">
        <v>86</v>
      </c>
      <c r="E15" s="10" t="s">
        <v>68</v>
      </c>
      <c r="F15" s="10">
        <v>12</v>
      </c>
      <c r="G15" s="10" t="s">
        <v>82</v>
      </c>
      <c r="H15" s="10">
        <v>1</v>
      </c>
      <c r="I15" s="10" t="s">
        <v>70</v>
      </c>
      <c r="J15" s="11" t="s">
        <v>107</v>
      </c>
      <c r="K15" s="10" t="s">
        <v>61</v>
      </c>
      <c r="L15" s="24"/>
      <c r="M15" s="23" t="s">
        <v>77</v>
      </c>
      <c r="N15" s="10" t="s">
        <v>108</v>
      </c>
      <c r="O15" s="10" t="s">
        <v>109</v>
      </c>
    </row>
    <row r="16" spans="1:15" ht="120">
      <c r="A16" s="9">
        <v>14</v>
      </c>
      <c r="B16" s="10" t="s">
        <v>105</v>
      </c>
      <c r="C16" s="10" t="s">
        <v>110</v>
      </c>
      <c r="D16" s="13" t="s">
        <v>18</v>
      </c>
      <c r="E16" s="10" t="s">
        <v>68</v>
      </c>
      <c r="F16" s="13">
        <v>12</v>
      </c>
      <c r="G16" s="10" t="s">
        <v>16</v>
      </c>
      <c r="H16" s="14">
        <v>1</v>
      </c>
      <c r="I16" s="10" t="s">
        <v>70</v>
      </c>
      <c r="J16" s="11" t="s">
        <v>111</v>
      </c>
      <c r="K16" s="13" t="s">
        <v>13</v>
      </c>
      <c r="L16" s="24" t="s">
        <v>112</v>
      </c>
      <c r="M16" s="23" t="s">
        <v>77</v>
      </c>
      <c r="N16" s="10" t="s">
        <v>113</v>
      </c>
      <c r="O16" s="10" t="s">
        <v>114</v>
      </c>
    </row>
    <row r="17" spans="1:15" ht="55.5" customHeight="1">
      <c r="A17" s="9">
        <v>15</v>
      </c>
      <c r="B17" s="10" t="s">
        <v>105</v>
      </c>
      <c r="C17" s="10" t="s">
        <v>115</v>
      </c>
      <c r="D17" s="13" t="s">
        <v>23</v>
      </c>
      <c r="E17" s="10" t="s">
        <v>68</v>
      </c>
      <c r="F17" s="13">
        <v>12</v>
      </c>
      <c r="G17" s="10" t="s">
        <v>16</v>
      </c>
      <c r="H17" s="14">
        <v>1</v>
      </c>
      <c r="I17" s="10" t="s">
        <v>15</v>
      </c>
      <c r="J17" s="11" t="s">
        <v>50</v>
      </c>
      <c r="K17" s="13" t="s">
        <v>307</v>
      </c>
      <c r="L17" s="24"/>
      <c r="M17" s="23" t="s">
        <v>77</v>
      </c>
      <c r="N17" s="10" t="s">
        <v>116</v>
      </c>
      <c r="O17" s="10" t="s">
        <v>24</v>
      </c>
    </row>
    <row r="18" spans="1:15" ht="68.25" customHeight="1">
      <c r="A18" s="9">
        <v>16</v>
      </c>
      <c r="B18" s="10" t="s">
        <v>117</v>
      </c>
      <c r="C18" s="10" t="s">
        <v>118</v>
      </c>
      <c r="D18" s="10" t="s">
        <v>119</v>
      </c>
      <c r="E18" s="10" t="s">
        <v>120</v>
      </c>
      <c r="F18" s="10">
        <v>12</v>
      </c>
      <c r="G18" s="10" t="s">
        <v>121</v>
      </c>
      <c r="H18" s="10">
        <v>1</v>
      </c>
      <c r="I18" s="10" t="s">
        <v>122</v>
      </c>
      <c r="J18" s="11" t="s">
        <v>297</v>
      </c>
      <c r="K18" s="10" t="s">
        <v>123</v>
      </c>
      <c r="L18" s="31" t="s">
        <v>314</v>
      </c>
      <c r="M18" s="23" t="s">
        <v>77</v>
      </c>
      <c r="N18" s="35" t="s">
        <v>330</v>
      </c>
      <c r="O18" s="40" t="s">
        <v>331</v>
      </c>
    </row>
    <row r="19" spans="1:15" ht="57.75" customHeight="1">
      <c r="A19" s="9">
        <v>17</v>
      </c>
      <c r="B19" s="10" t="s">
        <v>117</v>
      </c>
      <c r="C19" s="10" t="s">
        <v>118</v>
      </c>
      <c r="D19" s="10" t="s">
        <v>119</v>
      </c>
      <c r="E19" s="10" t="s">
        <v>124</v>
      </c>
      <c r="F19" s="10">
        <v>9</v>
      </c>
      <c r="G19" s="10" t="s">
        <v>125</v>
      </c>
      <c r="H19" s="10">
        <v>1</v>
      </c>
      <c r="I19" s="10" t="s">
        <v>122</v>
      </c>
      <c r="J19" s="11" t="s">
        <v>126</v>
      </c>
      <c r="K19" s="10" t="s">
        <v>123</v>
      </c>
      <c r="L19" s="24"/>
      <c r="M19" s="10" t="s">
        <v>127</v>
      </c>
      <c r="N19" s="35"/>
      <c r="O19" s="40"/>
    </row>
    <row r="20" spans="1:15" ht="89.25" customHeight="1">
      <c r="A20" s="9">
        <v>18</v>
      </c>
      <c r="B20" s="10" t="s">
        <v>117</v>
      </c>
      <c r="C20" s="10" t="s">
        <v>128</v>
      </c>
      <c r="D20" s="10" t="s">
        <v>119</v>
      </c>
      <c r="E20" s="10" t="s">
        <v>120</v>
      </c>
      <c r="F20" s="10">
        <v>12</v>
      </c>
      <c r="G20" s="10" t="s">
        <v>121</v>
      </c>
      <c r="H20" s="10">
        <v>1</v>
      </c>
      <c r="I20" s="10" t="s">
        <v>122</v>
      </c>
      <c r="J20" s="11" t="s">
        <v>129</v>
      </c>
      <c r="K20" s="10" t="s">
        <v>123</v>
      </c>
      <c r="L20" s="31" t="s">
        <v>314</v>
      </c>
      <c r="M20" s="23" t="s">
        <v>77</v>
      </c>
      <c r="N20" s="35" t="s">
        <v>130</v>
      </c>
      <c r="O20" s="35" t="s">
        <v>131</v>
      </c>
    </row>
    <row r="21" spans="1:15" ht="64.5" customHeight="1">
      <c r="A21" s="9">
        <v>19</v>
      </c>
      <c r="B21" s="10" t="s">
        <v>117</v>
      </c>
      <c r="C21" s="10" t="s">
        <v>128</v>
      </c>
      <c r="D21" s="10" t="s">
        <v>119</v>
      </c>
      <c r="E21" s="10" t="s">
        <v>120</v>
      </c>
      <c r="F21" s="10">
        <v>12</v>
      </c>
      <c r="G21" s="10" t="s">
        <v>121</v>
      </c>
      <c r="H21" s="10">
        <v>1</v>
      </c>
      <c r="I21" s="10" t="s">
        <v>122</v>
      </c>
      <c r="J21" s="11" t="s">
        <v>132</v>
      </c>
      <c r="K21" s="10" t="s">
        <v>123</v>
      </c>
      <c r="L21" s="29" t="s">
        <v>314</v>
      </c>
      <c r="M21" s="23" t="s">
        <v>77</v>
      </c>
      <c r="N21" s="35"/>
      <c r="O21" s="35"/>
    </row>
    <row r="22" spans="1:15" ht="66" customHeight="1">
      <c r="A22" s="9">
        <v>20</v>
      </c>
      <c r="B22" s="10" t="s">
        <v>117</v>
      </c>
      <c r="C22" s="10" t="s">
        <v>128</v>
      </c>
      <c r="D22" s="10" t="s">
        <v>119</v>
      </c>
      <c r="E22" s="10" t="s">
        <v>120</v>
      </c>
      <c r="F22" s="10">
        <v>12</v>
      </c>
      <c r="G22" s="10" t="s">
        <v>121</v>
      </c>
      <c r="H22" s="10">
        <v>1</v>
      </c>
      <c r="I22" s="10" t="s">
        <v>122</v>
      </c>
      <c r="J22" s="11" t="s">
        <v>133</v>
      </c>
      <c r="K22" s="10" t="s">
        <v>123</v>
      </c>
      <c r="L22" s="29" t="s">
        <v>314</v>
      </c>
      <c r="M22" s="23" t="s">
        <v>77</v>
      </c>
      <c r="N22" s="35"/>
      <c r="O22" s="35"/>
    </row>
    <row r="23" spans="1:15" ht="66.75" customHeight="1">
      <c r="A23" s="9">
        <v>21</v>
      </c>
      <c r="B23" s="10" t="s">
        <v>117</v>
      </c>
      <c r="C23" s="10" t="s">
        <v>128</v>
      </c>
      <c r="D23" s="10" t="s">
        <v>119</v>
      </c>
      <c r="E23" s="10" t="s">
        <v>120</v>
      </c>
      <c r="F23" s="10">
        <v>12</v>
      </c>
      <c r="G23" s="10" t="s">
        <v>121</v>
      </c>
      <c r="H23" s="10">
        <v>1</v>
      </c>
      <c r="I23" s="10" t="s">
        <v>122</v>
      </c>
      <c r="J23" s="11" t="s">
        <v>298</v>
      </c>
      <c r="K23" s="10" t="s">
        <v>123</v>
      </c>
      <c r="L23" s="29" t="s">
        <v>314</v>
      </c>
      <c r="M23" s="23" t="s">
        <v>77</v>
      </c>
      <c r="N23" s="35"/>
      <c r="O23" s="35"/>
    </row>
    <row r="24" spans="1:15" ht="48">
      <c r="A24" s="9">
        <v>22</v>
      </c>
      <c r="B24" s="10" t="s">
        <v>134</v>
      </c>
      <c r="C24" s="10" t="s">
        <v>134</v>
      </c>
      <c r="D24" s="10" t="s">
        <v>135</v>
      </c>
      <c r="E24" s="10" t="s">
        <v>120</v>
      </c>
      <c r="F24" s="10">
        <v>12</v>
      </c>
      <c r="G24" s="10" t="s">
        <v>136</v>
      </c>
      <c r="H24" s="10">
        <v>3</v>
      </c>
      <c r="I24" s="10" t="s">
        <v>137</v>
      </c>
      <c r="J24" s="11" t="s">
        <v>138</v>
      </c>
      <c r="K24" s="10" t="s">
        <v>123</v>
      </c>
      <c r="L24" s="24" t="s">
        <v>139</v>
      </c>
      <c r="M24" s="12" t="s">
        <v>72</v>
      </c>
      <c r="N24" s="35" t="s">
        <v>140</v>
      </c>
      <c r="O24" s="35" t="s">
        <v>141</v>
      </c>
    </row>
    <row r="25" spans="1:15" ht="60">
      <c r="A25" s="9">
        <v>23</v>
      </c>
      <c r="B25" s="10" t="s">
        <v>134</v>
      </c>
      <c r="C25" s="10" t="s">
        <v>134</v>
      </c>
      <c r="D25" s="10" t="s">
        <v>135</v>
      </c>
      <c r="E25" s="10" t="s">
        <v>120</v>
      </c>
      <c r="F25" s="10">
        <v>12</v>
      </c>
      <c r="G25" s="10" t="s">
        <v>142</v>
      </c>
      <c r="H25" s="10">
        <v>1</v>
      </c>
      <c r="I25" s="10" t="s">
        <v>137</v>
      </c>
      <c r="J25" s="11" t="s">
        <v>299</v>
      </c>
      <c r="K25" s="10" t="s">
        <v>143</v>
      </c>
      <c r="L25" s="24"/>
      <c r="M25" s="23" t="s">
        <v>77</v>
      </c>
      <c r="N25" s="35"/>
      <c r="O25" s="35"/>
    </row>
    <row r="26" spans="1:15" ht="48">
      <c r="A26" s="9">
        <v>24</v>
      </c>
      <c r="B26" s="10" t="s">
        <v>134</v>
      </c>
      <c r="C26" s="10" t="s">
        <v>134</v>
      </c>
      <c r="D26" s="10" t="s">
        <v>135</v>
      </c>
      <c r="E26" s="10" t="s">
        <v>120</v>
      </c>
      <c r="F26" s="10">
        <v>12</v>
      </c>
      <c r="G26" s="10" t="s">
        <v>142</v>
      </c>
      <c r="H26" s="10">
        <v>1</v>
      </c>
      <c r="I26" s="10" t="s">
        <v>137</v>
      </c>
      <c r="J26" s="11" t="s">
        <v>144</v>
      </c>
      <c r="K26" s="10" t="s">
        <v>123</v>
      </c>
      <c r="L26" s="24"/>
      <c r="M26" s="24" t="s">
        <v>62</v>
      </c>
      <c r="N26" s="35"/>
      <c r="O26" s="35"/>
    </row>
    <row r="27" spans="1:15" ht="48">
      <c r="A27" s="9">
        <v>25</v>
      </c>
      <c r="B27" s="10" t="s">
        <v>145</v>
      </c>
      <c r="C27" s="10" t="s">
        <v>146</v>
      </c>
      <c r="D27" s="10" t="s">
        <v>119</v>
      </c>
      <c r="E27" s="10" t="s">
        <v>120</v>
      </c>
      <c r="F27" s="10">
        <v>12</v>
      </c>
      <c r="G27" s="10" t="s">
        <v>121</v>
      </c>
      <c r="H27" s="10">
        <v>1</v>
      </c>
      <c r="I27" s="10" t="s">
        <v>122</v>
      </c>
      <c r="J27" s="11" t="s">
        <v>147</v>
      </c>
      <c r="K27" s="10" t="s">
        <v>123</v>
      </c>
      <c r="L27" s="29" t="s">
        <v>313</v>
      </c>
      <c r="M27" s="10" t="s">
        <v>148</v>
      </c>
      <c r="N27" s="10" t="s">
        <v>149</v>
      </c>
      <c r="O27" s="10" t="s">
        <v>150</v>
      </c>
    </row>
    <row r="28" spans="1:15" ht="48">
      <c r="A28" s="9">
        <v>26</v>
      </c>
      <c r="B28" s="10" t="s">
        <v>151</v>
      </c>
      <c r="C28" s="10" t="s">
        <v>152</v>
      </c>
      <c r="D28" s="10" t="s">
        <v>119</v>
      </c>
      <c r="E28" s="10" t="s">
        <v>120</v>
      </c>
      <c r="F28" s="10">
        <v>12</v>
      </c>
      <c r="G28" s="10" t="s">
        <v>136</v>
      </c>
      <c r="H28" s="10">
        <v>1</v>
      </c>
      <c r="I28" s="10" t="s">
        <v>153</v>
      </c>
      <c r="J28" s="11" t="s">
        <v>138</v>
      </c>
      <c r="K28" s="10" t="s">
        <v>123</v>
      </c>
      <c r="L28" s="24" t="s">
        <v>154</v>
      </c>
      <c r="M28" s="12" t="s">
        <v>72</v>
      </c>
      <c r="N28" s="10" t="s">
        <v>155</v>
      </c>
      <c r="O28" s="10" t="s">
        <v>156</v>
      </c>
    </row>
    <row r="29" spans="1:15" ht="48">
      <c r="A29" s="9">
        <v>27</v>
      </c>
      <c r="B29" s="10" t="s">
        <v>157</v>
      </c>
      <c r="C29" s="10" t="s">
        <v>158</v>
      </c>
      <c r="D29" s="10" t="s">
        <v>159</v>
      </c>
      <c r="E29" s="10" t="s">
        <v>160</v>
      </c>
      <c r="F29" s="10">
        <v>12</v>
      </c>
      <c r="G29" s="10" t="s">
        <v>161</v>
      </c>
      <c r="H29" s="10">
        <v>1</v>
      </c>
      <c r="I29" s="10" t="s">
        <v>162</v>
      </c>
      <c r="J29" s="11" t="s">
        <v>163</v>
      </c>
      <c r="K29" s="10" t="s">
        <v>164</v>
      </c>
      <c r="L29" s="24" t="s">
        <v>296</v>
      </c>
      <c r="M29" s="24" t="s">
        <v>62</v>
      </c>
      <c r="N29" s="35" t="s">
        <v>165</v>
      </c>
      <c r="O29" s="35" t="s">
        <v>166</v>
      </c>
    </row>
    <row r="30" spans="1:15" ht="48">
      <c r="A30" s="9">
        <v>28</v>
      </c>
      <c r="B30" s="10" t="s">
        <v>167</v>
      </c>
      <c r="C30" s="10" t="s">
        <v>158</v>
      </c>
      <c r="D30" s="10" t="s">
        <v>159</v>
      </c>
      <c r="E30" s="10" t="s">
        <v>160</v>
      </c>
      <c r="F30" s="10">
        <v>12</v>
      </c>
      <c r="G30" s="10" t="s">
        <v>168</v>
      </c>
      <c r="H30" s="10">
        <v>1</v>
      </c>
      <c r="I30" s="10" t="s">
        <v>169</v>
      </c>
      <c r="J30" s="11" t="s">
        <v>170</v>
      </c>
      <c r="K30" s="10" t="s">
        <v>164</v>
      </c>
      <c r="L30" s="29" t="s">
        <v>312</v>
      </c>
      <c r="M30" s="12" t="s">
        <v>72</v>
      </c>
      <c r="N30" s="35"/>
      <c r="O30" s="35"/>
    </row>
    <row r="31" spans="1:15" ht="105.75" customHeight="1">
      <c r="A31" s="9">
        <v>29</v>
      </c>
      <c r="B31" s="10" t="s">
        <v>167</v>
      </c>
      <c r="C31" s="10" t="s">
        <v>171</v>
      </c>
      <c r="D31" s="10" t="s">
        <v>159</v>
      </c>
      <c r="E31" s="10" t="s">
        <v>160</v>
      </c>
      <c r="F31" s="10">
        <v>12</v>
      </c>
      <c r="G31" s="10" t="s">
        <v>161</v>
      </c>
      <c r="H31" s="10">
        <v>1</v>
      </c>
      <c r="I31" s="10" t="s">
        <v>162</v>
      </c>
      <c r="J31" s="11" t="s">
        <v>302</v>
      </c>
      <c r="K31" s="10" t="s">
        <v>164</v>
      </c>
      <c r="L31" s="24"/>
      <c r="M31" s="23" t="s">
        <v>77</v>
      </c>
      <c r="N31" s="10" t="s">
        <v>172</v>
      </c>
      <c r="O31" s="10" t="s">
        <v>173</v>
      </c>
    </row>
    <row r="32" spans="1:15" ht="53.25" customHeight="1">
      <c r="A32" s="9">
        <v>30</v>
      </c>
      <c r="B32" s="10" t="s">
        <v>174</v>
      </c>
      <c r="C32" s="10" t="s">
        <v>175</v>
      </c>
      <c r="D32" s="10" t="s">
        <v>159</v>
      </c>
      <c r="E32" s="10" t="s">
        <v>176</v>
      </c>
      <c r="F32" s="10">
        <v>9</v>
      </c>
      <c r="G32" s="10" t="s">
        <v>177</v>
      </c>
      <c r="H32" s="10">
        <v>1</v>
      </c>
      <c r="I32" s="10" t="s">
        <v>162</v>
      </c>
      <c r="J32" s="11" t="s">
        <v>178</v>
      </c>
      <c r="K32" s="10" t="s">
        <v>179</v>
      </c>
      <c r="L32" s="29" t="s">
        <v>310</v>
      </c>
      <c r="M32" s="10" t="s">
        <v>180</v>
      </c>
      <c r="N32" s="10" t="s">
        <v>181</v>
      </c>
      <c r="O32" s="20" t="s">
        <v>182</v>
      </c>
    </row>
    <row r="33" spans="1:15" ht="53.25" customHeight="1">
      <c r="A33" s="9">
        <v>31</v>
      </c>
      <c r="B33" s="10" t="s">
        <v>183</v>
      </c>
      <c r="C33" s="10" t="s">
        <v>184</v>
      </c>
      <c r="D33" s="10" t="s">
        <v>159</v>
      </c>
      <c r="E33" s="10" t="s">
        <v>160</v>
      </c>
      <c r="F33" s="10">
        <v>12</v>
      </c>
      <c r="G33" s="10" t="s">
        <v>185</v>
      </c>
      <c r="H33" s="10">
        <v>1</v>
      </c>
      <c r="I33" s="10" t="s">
        <v>162</v>
      </c>
      <c r="J33" s="11" t="s">
        <v>300</v>
      </c>
      <c r="K33" s="10" t="s">
        <v>164</v>
      </c>
      <c r="L33" s="24" t="s">
        <v>186</v>
      </c>
      <c r="M33" s="23" t="s">
        <v>77</v>
      </c>
      <c r="N33" s="10" t="s">
        <v>187</v>
      </c>
      <c r="O33" s="10" t="s">
        <v>188</v>
      </c>
    </row>
    <row r="34" spans="1:15" ht="42" customHeight="1">
      <c r="A34" s="9">
        <v>32</v>
      </c>
      <c r="B34" s="10" t="s">
        <v>183</v>
      </c>
      <c r="C34" s="10" t="s">
        <v>189</v>
      </c>
      <c r="D34" s="10" t="s">
        <v>159</v>
      </c>
      <c r="E34" s="10" t="s">
        <v>160</v>
      </c>
      <c r="F34" s="10">
        <v>12</v>
      </c>
      <c r="G34" s="10" t="s">
        <v>161</v>
      </c>
      <c r="H34" s="10">
        <v>1</v>
      </c>
      <c r="I34" s="10" t="s">
        <v>162</v>
      </c>
      <c r="J34" s="11" t="s">
        <v>49</v>
      </c>
      <c r="K34" s="10" t="s">
        <v>164</v>
      </c>
      <c r="L34" s="24" t="s">
        <v>186</v>
      </c>
      <c r="M34" s="23" t="s">
        <v>77</v>
      </c>
      <c r="N34" s="10" t="s">
        <v>190</v>
      </c>
      <c r="O34" s="10" t="s">
        <v>191</v>
      </c>
    </row>
    <row r="35" spans="1:15" ht="51" customHeight="1">
      <c r="A35" s="9">
        <v>33</v>
      </c>
      <c r="B35" s="10" t="s">
        <v>183</v>
      </c>
      <c r="C35" s="10" t="s">
        <v>192</v>
      </c>
      <c r="D35" s="10" t="s">
        <v>159</v>
      </c>
      <c r="E35" s="10" t="s">
        <v>160</v>
      </c>
      <c r="F35" s="10">
        <v>12</v>
      </c>
      <c r="G35" s="10" t="s">
        <v>193</v>
      </c>
      <c r="H35" s="10">
        <v>1</v>
      </c>
      <c r="I35" s="10" t="s">
        <v>194</v>
      </c>
      <c r="J35" s="11" t="s">
        <v>195</v>
      </c>
      <c r="K35" s="10" t="s">
        <v>164</v>
      </c>
      <c r="L35" s="29" t="s">
        <v>329</v>
      </c>
      <c r="M35" s="23" t="s">
        <v>77</v>
      </c>
      <c r="N35" s="10" t="s">
        <v>196</v>
      </c>
      <c r="O35" s="10" t="s">
        <v>197</v>
      </c>
    </row>
    <row r="36" spans="1:15" ht="54" customHeight="1">
      <c r="A36" s="9">
        <v>34</v>
      </c>
      <c r="B36" s="10" t="s">
        <v>183</v>
      </c>
      <c r="C36" s="10" t="s">
        <v>198</v>
      </c>
      <c r="D36" s="10" t="s">
        <v>159</v>
      </c>
      <c r="E36" s="10" t="s">
        <v>160</v>
      </c>
      <c r="F36" s="10">
        <v>12</v>
      </c>
      <c r="G36" s="10" t="s">
        <v>161</v>
      </c>
      <c r="H36" s="10">
        <v>1</v>
      </c>
      <c r="I36" s="10" t="s">
        <v>194</v>
      </c>
      <c r="J36" s="11" t="s">
        <v>199</v>
      </c>
      <c r="K36" s="10" t="s">
        <v>164</v>
      </c>
      <c r="L36" s="29" t="s">
        <v>328</v>
      </c>
      <c r="M36" s="23" t="s">
        <v>77</v>
      </c>
      <c r="N36" s="10" t="s">
        <v>200</v>
      </c>
      <c r="O36" s="10" t="s">
        <v>201</v>
      </c>
    </row>
    <row r="37" spans="1:15" ht="69" customHeight="1">
      <c r="A37" s="9">
        <v>35</v>
      </c>
      <c r="B37" s="10" t="s">
        <v>202</v>
      </c>
      <c r="C37" s="10" t="s">
        <v>203</v>
      </c>
      <c r="D37" s="10" t="s">
        <v>159</v>
      </c>
      <c r="E37" s="10" t="s">
        <v>160</v>
      </c>
      <c r="F37" s="10">
        <v>12</v>
      </c>
      <c r="G37" s="10" t="s">
        <v>204</v>
      </c>
      <c r="H37" s="10">
        <v>1</v>
      </c>
      <c r="I37" s="10" t="s">
        <v>169</v>
      </c>
      <c r="J37" s="11" t="s">
        <v>205</v>
      </c>
      <c r="K37" s="10" t="s">
        <v>164</v>
      </c>
      <c r="L37" s="29" t="s">
        <v>311</v>
      </c>
      <c r="M37" s="28" t="s">
        <v>309</v>
      </c>
      <c r="N37" s="10" t="s">
        <v>206</v>
      </c>
      <c r="O37" s="10" t="s">
        <v>207</v>
      </c>
    </row>
    <row r="38" spans="1:16" ht="30.75" customHeight="1">
      <c r="A38" s="9">
        <v>36</v>
      </c>
      <c r="B38" s="10" t="s">
        <v>208</v>
      </c>
      <c r="C38" s="10" t="s">
        <v>209</v>
      </c>
      <c r="D38" s="10" t="s">
        <v>210</v>
      </c>
      <c r="E38" s="10" t="s">
        <v>176</v>
      </c>
      <c r="F38" s="10">
        <v>9</v>
      </c>
      <c r="G38" s="10" t="s">
        <v>177</v>
      </c>
      <c r="H38" s="10">
        <v>1</v>
      </c>
      <c r="I38" s="10" t="s">
        <v>169</v>
      </c>
      <c r="J38" s="11" t="s">
        <v>211</v>
      </c>
      <c r="K38" s="10" t="s">
        <v>164</v>
      </c>
      <c r="L38" s="34" t="s">
        <v>332</v>
      </c>
      <c r="M38" s="10" t="s">
        <v>180</v>
      </c>
      <c r="N38" s="35" t="s">
        <v>212</v>
      </c>
      <c r="O38" s="35" t="s">
        <v>213</v>
      </c>
      <c r="P38" s="15"/>
    </row>
    <row r="39" spans="1:15" ht="48">
      <c r="A39" s="9">
        <v>37</v>
      </c>
      <c r="B39" s="10" t="s">
        <v>208</v>
      </c>
      <c r="C39" s="10" t="s">
        <v>209</v>
      </c>
      <c r="D39" s="10" t="s">
        <v>210</v>
      </c>
      <c r="E39" s="10" t="s">
        <v>160</v>
      </c>
      <c r="F39" s="10">
        <v>12</v>
      </c>
      <c r="G39" s="10" t="s">
        <v>168</v>
      </c>
      <c r="H39" s="10">
        <v>1</v>
      </c>
      <c r="I39" s="10" t="s">
        <v>169</v>
      </c>
      <c r="J39" s="11" t="s">
        <v>170</v>
      </c>
      <c r="K39" s="10" t="s">
        <v>164</v>
      </c>
      <c r="L39" s="29" t="s">
        <v>318</v>
      </c>
      <c r="M39" s="12" t="s">
        <v>72</v>
      </c>
      <c r="N39" s="35"/>
      <c r="O39" s="35"/>
    </row>
    <row r="40" spans="1:15" ht="43.5" customHeight="1">
      <c r="A40" s="9">
        <v>38</v>
      </c>
      <c r="B40" s="10" t="s">
        <v>208</v>
      </c>
      <c r="C40" s="10" t="s">
        <v>209</v>
      </c>
      <c r="D40" s="10" t="s">
        <v>210</v>
      </c>
      <c r="E40" s="10" t="s">
        <v>160</v>
      </c>
      <c r="F40" s="10">
        <v>12</v>
      </c>
      <c r="G40" s="10" t="s">
        <v>161</v>
      </c>
      <c r="H40" s="10">
        <v>1</v>
      </c>
      <c r="I40" s="10" t="s">
        <v>169</v>
      </c>
      <c r="J40" s="11" t="s">
        <v>214</v>
      </c>
      <c r="K40" s="10" t="s">
        <v>164</v>
      </c>
      <c r="L40" s="29" t="s">
        <v>319</v>
      </c>
      <c r="M40" s="23" t="s">
        <v>77</v>
      </c>
      <c r="N40" s="35"/>
      <c r="O40" s="35"/>
    </row>
    <row r="41" spans="1:15" ht="36">
      <c r="A41" s="9">
        <v>39</v>
      </c>
      <c r="B41" s="10" t="s">
        <v>208</v>
      </c>
      <c r="C41" s="10" t="s">
        <v>215</v>
      </c>
      <c r="D41" s="10" t="s">
        <v>159</v>
      </c>
      <c r="E41" s="10" t="s">
        <v>160</v>
      </c>
      <c r="F41" s="10">
        <v>10</v>
      </c>
      <c r="G41" s="10" t="s">
        <v>216</v>
      </c>
      <c r="H41" s="10">
        <v>1</v>
      </c>
      <c r="I41" s="10" t="s">
        <v>194</v>
      </c>
      <c r="J41" s="11" t="s">
        <v>163</v>
      </c>
      <c r="K41" s="10" t="s">
        <v>164</v>
      </c>
      <c r="L41" s="34" t="s">
        <v>333</v>
      </c>
      <c r="M41" s="24" t="s">
        <v>62</v>
      </c>
      <c r="N41" s="10" t="s">
        <v>217</v>
      </c>
      <c r="O41" s="10" t="s">
        <v>218</v>
      </c>
    </row>
    <row r="42" spans="1:15" ht="54.75" customHeight="1">
      <c r="A42" s="9">
        <v>40</v>
      </c>
      <c r="B42" s="10" t="s">
        <v>219</v>
      </c>
      <c r="C42" s="10" t="s">
        <v>220</v>
      </c>
      <c r="D42" s="10" t="s">
        <v>159</v>
      </c>
      <c r="E42" s="10" t="s">
        <v>160</v>
      </c>
      <c r="F42" s="10">
        <v>12</v>
      </c>
      <c r="G42" s="10" t="s">
        <v>221</v>
      </c>
      <c r="H42" s="10">
        <v>1</v>
      </c>
      <c r="I42" s="10" t="s">
        <v>169</v>
      </c>
      <c r="J42" s="11" t="s">
        <v>222</v>
      </c>
      <c r="K42" s="10" t="s">
        <v>179</v>
      </c>
      <c r="L42" s="29" t="s">
        <v>327</v>
      </c>
      <c r="M42" s="23" t="s">
        <v>77</v>
      </c>
      <c r="N42" s="35" t="s">
        <v>223</v>
      </c>
      <c r="O42" s="35" t="s">
        <v>224</v>
      </c>
    </row>
    <row r="43" spans="1:15" ht="151.5" customHeight="1">
      <c r="A43" s="9">
        <v>41</v>
      </c>
      <c r="B43" s="10" t="s">
        <v>219</v>
      </c>
      <c r="C43" s="10" t="s">
        <v>225</v>
      </c>
      <c r="D43" s="10" t="s">
        <v>159</v>
      </c>
      <c r="E43" s="10" t="s">
        <v>160</v>
      </c>
      <c r="F43" s="10">
        <v>12</v>
      </c>
      <c r="G43" s="10" t="s">
        <v>226</v>
      </c>
      <c r="H43" s="10">
        <v>1</v>
      </c>
      <c r="I43" s="10" t="s">
        <v>162</v>
      </c>
      <c r="J43" s="29" t="s">
        <v>308</v>
      </c>
      <c r="K43" s="10" t="s">
        <v>164</v>
      </c>
      <c r="L43" s="24" t="s">
        <v>227</v>
      </c>
      <c r="M43" s="23" t="s">
        <v>77</v>
      </c>
      <c r="N43" s="35"/>
      <c r="O43" s="35"/>
    </row>
    <row r="44" spans="1:15" ht="82.5" customHeight="1">
      <c r="A44" s="9">
        <v>42</v>
      </c>
      <c r="B44" s="10" t="s">
        <v>219</v>
      </c>
      <c r="C44" s="10" t="s">
        <v>228</v>
      </c>
      <c r="D44" s="10" t="s">
        <v>159</v>
      </c>
      <c r="E44" s="10" t="s">
        <v>160</v>
      </c>
      <c r="F44" s="10">
        <v>12</v>
      </c>
      <c r="G44" s="10" t="s">
        <v>221</v>
      </c>
      <c r="H44" s="10">
        <v>1</v>
      </c>
      <c r="I44" s="10" t="s">
        <v>169</v>
      </c>
      <c r="J44" s="11" t="s">
        <v>229</v>
      </c>
      <c r="K44" s="10" t="s">
        <v>179</v>
      </c>
      <c r="L44" s="29" t="s">
        <v>326</v>
      </c>
      <c r="M44" s="23" t="s">
        <v>77</v>
      </c>
      <c r="N44" s="35"/>
      <c r="O44" s="35"/>
    </row>
    <row r="45" spans="1:15" ht="66" customHeight="1">
      <c r="A45" s="9">
        <v>43</v>
      </c>
      <c r="B45" s="10" t="s">
        <v>219</v>
      </c>
      <c r="C45" s="10" t="s">
        <v>228</v>
      </c>
      <c r="D45" s="10" t="s">
        <v>159</v>
      </c>
      <c r="E45" s="10" t="s">
        <v>160</v>
      </c>
      <c r="F45" s="10">
        <v>12</v>
      </c>
      <c r="G45" s="10" t="s">
        <v>221</v>
      </c>
      <c r="H45" s="10">
        <v>1</v>
      </c>
      <c r="I45" s="10" t="s">
        <v>169</v>
      </c>
      <c r="J45" s="11" t="s">
        <v>230</v>
      </c>
      <c r="K45" s="10" t="s">
        <v>164</v>
      </c>
      <c r="L45" s="29" t="s">
        <v>326</v>
      </c>
      <c r="M45" s="23" t="s">
        <v>77</v>
      </c>
      <c r="N45" s="35"/>
      <c r="O45" s="35"/>
    </row>
    <row r="46" spans="1:15" ht="48">
      <c r="A46" s="9">
        <v>44</v>
      </c>
      <c r="B46" s="10" t="s">
        <v>219</v>
      </c>
      <c r="C46" s="10" t="s">
        <v>228</v>
      </c>
      <c r="D46" s="10" t="s">
        <v>159</v>
      </c>
      <c r="E46" s="10" t="s">
        <v>160</v>
      </c>
      <c r="F46" s="10">
        <v>12</v>
      </c>
      <c r="G46" s="10" t="s">
        <v>221</v>
      </c>
      <c r="H46" s="10">
        <v>1</v>
      </c>
      <c r="I46" s="10" t="s">
        <v>169</v>
      </c>
      <c r="J46" s="11" t="s">
        <v>231</v>
      </c>
      <c r="K46" s="10" t="s">
        <v>179</v>
      </c>
      <c r="L46" s="29" t="s">
        <v>326</v>
      </c>
      <c r="M46" s="23" t="s">
        <v>77</v>
      </c>
      <c r="N46" s="35"/>
      <c r="O46" s="35"/>
    </row>
    <row r="47" spans="1:15" ht="156" customHeight="1">
      <c r="A47" s="9">
        <v>45</v>
      </c>
      <c r="B47" s="7" t="s">
        <v>29</v>
      </c>
      <c r="C47" s="7" t="s">
        <v>30</v>
      </c>
      <c r="D47" s="7" t="s">
        <v>23</v>
      </c>
      <c r="E47" s="7" t="s">
        <v>31</v>
      </c>
      <c r="F47" s="7">
        <v>10</v>
      </c>
      <c r="G47" s="7" t="s">
        <v>32</v>
      </c>
      <c r="H47" s="7">
        <v>1</v>
      </c>
      <c r="I47" s="7" t="s">
        <v>14</v>
      </c>
      <c r="J47" s="16" t="s">
        <v>33</v>
      </c>
      <c r="K47" s="7" t="s">
        <v>13</v>
      </c>
      <c r="L47" s="32" t="s">
        <v>325</v>
      </c>
      <c r="M47" s="24" t="s">
        <v>62</v>
      </c>
      <c r="N47" s="7" t="s">
        <v>34</v>
      </c>
      <c r="O47" s="7" t="s">
        <v>40</v>
      </c>
    </row>
    <row r="48" spans="1:15" ht="115.5" customHeight="1">
      <c r="A48" s="9">
        <v>46</v>
      </c>
      <c r="B48" s="7" t="s">
        <v>29</v>
      </c>
      <c r="C48" s="7" t="s">
        <v>35</v>
      </c>
      <c r="D48" s="7" t="s">
        <v>23</v>
      </c>
      <c r="E48" s="7" t="s">
        <v>31</v>
      </c>
      <c r="F48" s="7">
        <v>12</v>
      </c>
      <c r="G48" s="7" t="s">
        <v>36</v>
      </c>
      <c r="H48" s="7">
        <v>1</v>
      </c>
      <c r="I48" s="30" t="s">
        <v>321</v>
      </c>
      <c r="J48" s="16" t="s">
        <v>306</v>
      </c>
      <c r="K48" s="7" t="s">
        <v>13</v>
      </c>
      <c r="L48" s="32" t="s">
        <v>322</v>
      </c>
      <c r="M48" s="23" t="s">
        <v>77</v>
      </c>
      <c r="N48" s="36" t="s">
        <v>323</v>
      </c>
      <c r="O48" s="36" t="s">
        <v>324</v>
      </c>
    </row>
    <row r="49" spans="1:15" ht="60">
      <c r="A49" s="9">
        <v>47</v>
      </c>
      <c r="B49" s="7" t="s">
        <v>29</v>
      </c>
      <c r="C49" s="7" t="s">
        <v>35</v>
      </c>
      <c r="D49" s="7" t="s">
        <v>23</v>
      </c>
      <c r="E49" s="7" t="s">
        <v>31</v>
      </c>
      <c r="F49" s="7">
        <v>12</v>
      </c>
      <c r="G49" s="7" t="s">
        <v>37</v>
      </c>
      <c r="H49" s="7">
        <v>1</v>
      </c>
      <c r="I49" s="30" t="s">
        <v>321</v>
      </c>
      <c r="J49" s="16" t="s">
        <v>38</v>
      </c>
      <c r="K49" s="7" t="s">
        <v>13</v>
      </c>
      <c r="L49" s="32" t="s">
        <v>322</v>
      </c>
      <c r="M49" s="23" t="s">
        <v>77</v>
      </c>
      <c r="N49" s="35"/>
      <c r="O49" s="35"/>
    </row>
    <row r="50" spans="1:15" ht="60">
      <c r="A50" s="9">
        <v>48</v>
      </c>
      <c r="B50" s="7" t="s">
        <v>29</v>
      </c>
      <c r="C50" s="7" t="s">
        <v>35</v>
      </c>
      <c r="D50" s="7" t="s">
        <v>23</v>
      </c>
      <c r="E50" s="7" t="s">
        <v>31</v>
      </c>
      <c r="F50" s="7">
        <v>12</v>
      </c>
      <c r="G50" s="7" t="s">
        <v>36</v>
      </c>
      <c r="H50" s="7">
        <v>1</v>
      </c>
      <c r="I50" s="30" t="s">
        <v>321</v>
      </c>
      <c r="J50" s="16" t="s">
        <v>39</v>
      </c>
      <c r="K50" s="7" t="s">
        <v>13</v>
      </c>
      <c r="L50" s="32" t="s">
        <v>322</v>
      </c>
      <c r="M50" s="24" t="s">
        <v>62</v>
      </c>
      <c r="N50" s="35"/>
      <c r="O50" s="35"/>
    </row>
    <row r="51" spans="1:15" ht="48">
      <c r="A51" s="9">
        <v>49</v>
      </c>
      <c r="B51" s="10" t="s">
        <v>232</v>
      </c>
      <c r="C51" s="10" t="s">
        <v>233</v>
      </c>
      <c r="D51" s="13" t="s">
        <v>18</v>
      </c>
      <c r="E51" s="10" t="s">
        <v>234</v>
      </c>
      <c r="F51" s="13">
        <v>12</v>
      </c>
      <c r="G51" s="13" t="s">
        <v>16</v>
      </c>
      <c r="H51" s="14">
        <v>1</v>
      </c>
      <c r="I51" s="13" t="s">
        <v>14</v>
      </c>
      <c r="J51" s="11" t="s">
        <v>235</v>
      </c>
      <c r="K51" s="13" t="s">
        <v>13</v>
      </c>
      <c r="L51" s="24" t="s">
        <v>236</v>
      </c>
      <c r="M51" s="23" t="s">
        <v>77</v>
      </c>
      <c r="N51" s="35" t="s">
        <v>21</v>
      </c>
      <c r="O51" s="35" t="s">
        <v>22</v>
      </c>
    </row>
    <row r="52" spans="1:15" ht="36">
      <c r="A52" s="9">
        <v>50</v>
      </c>
      <c r="B52" s="10" t="s">
        <v>237</v>
      </c>
      <c r="C52" s="13" t="s">
        <v>19</v>
      </c>
      <c r="D52" s="13" t="s">
        <v>18</v>
      </c>
      <c r="E52" s="10" t="s">
        <v>238</v>
      </c>
      <c r="F52" s="13">
        <v>12</v>
      </c>
      <c r="G52" s="13" t="s">
        <v>16</v>
      </c>
      <c r="H52" s="14">
        <v>1</v>
      </c>
      <c r="I52" s="13" t="s">
        <v>14</v>
      </c>
      <c r="J52" s="11" t="s">
        <v>239</v>
      </c>
      <c r="K52" s="13" t="s">
        <v>13</v>
      </c>
      <c r="L52" s="24" t="s">
        <v>236</v>
      </c>
      <c r="M52" s="23" t="s">
        <v>77</v>
      </c>
      <c r="N52" s="35"/>
      <c r="O52" s="35"/>
    </row>
    <row r="53" spans="1:15" ht="36">
      <c r="A53" s="9">
        <v>51</v>
      </c>
      <c r="B53" s="10" t="s">
        <v>232</v>
      </c>
      <c r="C53" s="13" t="s">
        <v>19</v>
      </c>
      <c r="D53" s="13" t="s">
        <v>18</v>
      </c>
      <c r="E53" s="10" t="s">
        <v>234</v>
      </c>
      <c r="F53" s="13">
        <v>12</v>
      </c>
      <c r="G53" s="13" t="s">
        <v>16</v>
      </c>
      <c r="H53" s="14">
        <v>2</v>
      </c>
      <c r="I53" s="10" t="s">
        <v>240</v>
      </c>
      <c r="J53" s="11" t="s">
        <v>28</v>
      </c>
      <c r="K53" s="13" t="s">
        <v>13</v>
      </c>
      <c r="L53" s="24"/>
      <c r="M53" s="23" t="s">
        <v>77</v>
      </c>
      <c r="N53" s="35"/>
      <c r="O53" s="35"/>
    </row>
    <row r="54" spans="1:15" ht="36">
      <c r="A54" s="9">
        <v>52</v>
      </c>
      <c r="B54" s="10" t="s">
        <v>232</v>
      </c>
      <c r="C54" s="13" t="s">
        <v>19</v>
      </c>
      <c r="D54" s="10" t="s">
        <v>241</v>
      </c>
      <c r="E54" s="10" t="s">
        <v>234</v>
      </c>
      <c r="F54" s="13">
        <v>12</v>
      </c>
      <c r="G54" s="13" t="s">
        <v>16</v>
      </c>
      <c r="H54" s="14">
        <v>1</v>
      </c>
      <c r="I54" s="13" t="s">
        <v>14</v>
      </c>
      <c r="J54" s="11" t="s">
        <v>20</v>
      </c>
      <c r="K54" s="13" t="s">
        <v>13</v>
      </c>
      <c r="L54" s="24" t="s">
        <v>236</v>
      </c>
      <c r="M54" s="23" t="s">
        <v>77</v>
      </c>
      <c r="N54" s="35"/>
      <c r="O54" s="35"/>
    </row>
    <row r="55" spans="1:15" ht="56.25" customHeight="1">
      <c r="A55" s="9">
        <v>53</v>
      </c>
      <c r="B55" s="10" t="s">
        <v>232</v>
      </c>
      <c r="C55" s="13" t="s">
        <v>19</v>
      </c>
      <c r="D55" s="13" t="s">
        <v>18</v>
      </c>
      <c r="E55" s="10" t="s">
        <v>234</v>
      </c>
      <c r="F55" s="13">
        <v>12</v>
      </c>
      <c r="G55" s="13" t="s">
        <v>16</v>
      </c>
      <c r="H55" s="14">
        <v>1</v>
      </c>
      <c r="I55" s="13" t="s">
        <v>14</v>
      </c>
      <c r="J55" s="11" t="s">
        <v>242</v>
      </c>
      <c r="K55" s="13" t="s">
        <v>13</v>
      </c>
      <c r="L55" s="24" t="s">
        <v>236</v>
      </c>
      <c r="M55" s="24" t="s">
        <v>62</v>
      </c>
      <c r="N55" s="35"/>
      <c r="O55" s="35"/>
    </row>
    <row r="56" spans="1:15" ht="57.75" customHeight="1">
      <c r="A56" s="9">
        <v>54</v>
      </c>
      <c r="B56" s="10" t="s">
        <v>232</v>
      </c>
      <c r="C56" s="13" t="s">
        <v>19</v>
      </c>
      <c r="D56" s="13" t="s">
        <v>18</v>
      </c>
      <c r="E56" s="10" t="s">
        <v>234</v>
      </c>
      <c r="F56" s="13">
        <v>12</v>
      </c>
      <c r="G56" s="13" t="s">
        <v>16</v>
      </c>
      <c r="H56" s="14">
        <v>2</v>
      </c>
      <c r="I56" s="13" t="s">
        <v>14</v>
      </c>
      <c r="J56" s="11" t="s">
        <v>243</v>
      </c>
      <c r="K56" s="13" t="s">
        <v>13</v>
      </c>
      <c r="L56" s="24" t="s">
        <v>236</v>
      </c>
      <c r="M56" s="23" t="s">
        <v>77</v>
      </c>
      <c r="N56" s="35"/>
      <c r="O56" s="35"/>
    </row>
    <row r="57" spans="1:15" ht="70.5" customHeight="1">
      <c r="A57" s="9">
        <v>55</v>
      </c>
      <c r="B57" s="10" t="s">
        <v>232</v>
      </c>
      <c r="C57" s="10" t="s">
        <v>244</v>
      </c>
      <c r="D57" s="13" t="s">
        <v>18</v>
      </c>
      <c r="E57" s="10" t="s">
        <v>160</v>
      </c>
      <c r="F57" s="13">
        <v>12</v>
      </c>
      <c r="G57" s="10" t="s">
        <v>16</v>
      </c>
      <c r="H57" s="14">
        <v>1</v>
      </c>
      <c r="I57" s="10" t="s">
        <v>169</v>
      </c>
      <c r="J57" s="11" t="s">
        <v>17</v>
      </c>
      <c r="K57" s="10" t="s">
        <v>13</v>
      </c>
      <c r="L57" s="29" t="s">
        <v>316</v>
      </c>
      <c r="M57" s="23" t="s">
        <v>77</v>
      </c>
      <c r="N57" s="35" t="s">
        <v>26</v>
      </c>
      <c r="O57" s="35" t="s">
        <v>27</v>
      </c>
    </row>
    <row r="58" spans="1:15" ht="54" customHeight="1">
      <c r="A58" s="9">
        <v>56</v>
      </c>
      <c r="B58" s="10" t="s">
        <v>245</v>
      </c>
      <c r="C58" s="10" t="s">
        <v>25</v>
      </c>
      <c r="D58" s="13" t="s">
        <v>18</v>
      </c>
      <c r="E58" s="10" t="s">
        <v>246</v>
      </c>
      <c r="F58" s="13">
        <v>12</v>
      </c>
      <c r="G58" s="10" t="s">
        <v>16</v>
      </c>
      <c r="H58" s="14">
        <v>1</v>
      </c>
      <c r="I58" s="10" t="s">
        <v>15</v>
      </c>
      <c r="J58" s="11" t="s">
        <v>247</v>
      </c>
      <c r="K58" s="10" t="s">
        <v>13</v>
      </c>
      <c r="L58" s="24" t="s">
        <v>248</v>
      </c>
      <c r="M58" s="23" t="s">
        <v>77</v>
      </c>
      <c r="N58" s="35"/>
      <c r="O58" s="35"/>
    </row>
    <row r="59" spans="1:15" ht="54.75" customHeight="1">
      <c r="A59" s="9">
        <v>57</v>
      </c>
      <c r="B59" s="10" t="s">
        <v>245</v>
      </c>
      <c r="C59" s="10" t="s">
        <v>25</v>
      </c>
      <c r="D59" s="13" t="s">
        <v>18</v>
      </c>
      <c r="E59" s="10" t="s">
        <v>246</v>
      </c>
      <c r="F59" s="13">
        <v>12</v>
      </c>
      <c r="G59" s="10" t="s">
        <v>16</v>
      </c>
      <c r="H59" s="14">
        <v>1</v>
      </c>
      <c r="I59" s="10" t="s">
        <v>15</v>
      </c>
      <c r="J59" s="11" t="s">
        <v>249</v>
      </c>
      <c r="K59" s="10" t="s">
        <v>13</v>
      </c>
      <c r="L59" s="24" t="s">
        <v>248</v>
      </c>
      <c r="M59" s="24" t="s">
        <v>62</v>
      </c>
      <c r="N59" s="35"/>
      <c r="O59" s="35"/>
    </row>
    <row r="60" spans="1:15" ht="66" customHeight="1">
      <c r="A60" s="9">
        <v>58</v>
      </c>
      <c r="B60" s="10" t="s">
        <v>245</v>
      </c>
      <c r="C60" s="10" t="s">
        <v>25</v>
      </c>
      <c r="D60" s="13" t="s">
        <v>18</v>
      </c>
      <c r="E60" s="10" t="s">
        <v>246</v>
      </c>
      <c r="F60" s="13">
        <v>12</v>
      </c>
      <c r="G60" s="10" t="s">
        <v>16</v>
      </c>
      <c r="H60" s="14">
        <v>3</v>
      </c>
      <c r="I60" s="10" t="s">
        <v>15</v>
      </c>
      <c r="J60" s="11" t="s">
        <v>250</v>
      </c>
      <c r="K60" s="10" t="s">
        <v>13</v>
      </c>
      <c r="L60" s="24" t="s">
        <v>251</v>
      </c>
      <c r="M60" s="23" t="s">
        <v>77</v>
      </c>
      <c r="N60" s="35"/>
      <c r="O60" s="35"/>
    </row>
    <row r="61" spans="1:15" ht="55.5" customHeight="1">
      <c r="A61" s="9">
        <v>59</v>
      </c>
      <c r="B61" s="33" t="s">
        <v>252</v>
      </c>
      <c r="C61" s="10" t="s">
        <v>41</v>
      </c>
      <c r="D61" s="10" t="s">
        <v>23</v>
      </c>
      <c r="E61" s="10" t="s">
        <v>31</v>
      </c>
      <c r="F61" s="10" t="s">
        <v>42</v>
      </c>
      <c r="G61" s="10" t="s">
        <v>32</v>
      </c>
      <c r="H61" s="10">
        <v>1</v>
      </c>
      <c r="I61" s="10" t="s">
        <v>14</v>
      </c>
      <c r="J61" s="11" t="s">
        <v>253</v>
      </c>
      <c r="K61" s="10" t="s">
        <v>13</v>
      </c>
      <c r="L61" s="24" t="s">
        <v>254</v>
      </c>
      <c r="M61" s="23" t="s">
        <v>77</v>
      </c>
      <c r="N61" s="10" t="s">
        <v>43</v>
      </c>
      <c r="O61" s="10" t="s">
        <v>44</v>
      </c>
    </row>
    <row r="62" spans="1:15" ht="55.5" customHeight="1">
      <c r="A62" s="9">
        <v>60</v>
      </c>
      <c r="B62" s="33" t="s">
        <v>252</v>
      </c>
      <c r="C62" s="10" t="s">
        <v>45</v>
      </c>
      <c r="D62" s="10" t="s">
        <v>23</v>
      </c>
      <c r="E62" s="10" t="s">
        <v>31</v>
      </c>
      <c r="F62" s="10" t="s">
        <v>46</v>
      </c>
      <c r="G62" s="10" t="s">
        <v>16</v>
      </c>
      <c r="H62" s="10">
        <v>1</v>
      </c>
      <c r="I62" s="10" t="s">
        <v>15</v>
      </c>
      <c r="J62" s="11" t="s">
        <v>255</v>
      </c>
      <c r="K62" s="10" t="s">
        <v>13</v>
      </c>
      <c r="L62" s="24"/>
      <c r="M62" s="24" t="s">
        <v>62</v>
      </c>
      <c r="N62" s="10" t="s">
        <v>47</v>
      </c>
      <c r="O62" s="10" t="s">
        <v>48</v>
      </c>
    </row>
    <row r="63" spans="1:15" ht="24">
      <c r="A63" s="9">
        <v>61</v>
      </c>
      <c r="B63" s="10" t="s">
        <v>256</v>
      </c>
      <c r="C63" s="10" t="s">
        <v>257</v>
      </c>
      <c r="D63" s="10" t="s">
        <v>258</v>
      </c>
      <c r="E63" s="10" t="s">
        <v>259</v>
      </c>
      <c r="F63" s="10">
        <v>10</v>
      </c>
      <c r="G63" s="10" t="s">
        <v>260</v>
      </c>
      <c r="H63" s="10">
        <v>1</v>
      </c>
      <c r="I63" s="10" t="s">
        <v>261</v>
      </c>
      <c r="J63" s="11" t="s">
        <v>262</v>
      </c>
      <c r="K63" s="10" t="s">
        <v>263</v>
      </c>
      <c r="L63" s="24"/>
      <c r="M63" s="10" t="s">
        <v>264</v>
      </c>
      <c r="N63" s="10" t="s">
        <v>265</v>
      </c>
      <c r="O63" s="10" t="s">
        <v>266</v>
      </c>
    </row>
    <row r="64" spans="1:15" ht="103.5" customHeight="1">
      <c r="A64" s="9">
        <v>62</v>
      </c>
      <c r="B64" s="10" t="s">
        <v>256</v>
      </c>
      <c r="C64" s="10" t="s">
        <v>267</v>
      </c>
      <c r="D64" s="10" t="s">
        <v>258</v>
      </c>
      <c r="E64" s="10" t="s">
        <v>268</v>
      </c>
      <c r="F64" s="10" t="s">
        <v>269</v>
      </c>
      <c r="G64" s="10" t="s">
        <v>270</v>
      </c>
      <c r="H64" s="10">
        <v>1</v>
      </c>
      <c r="I64" s="10" t="s">
        <v>271</v>
      </c>
      <c r="J64" s="11" t="s">
        <v>272</v>
      </c>
      <c r="K64" s="10" t="s">
        <v>263</v>
      </c>
      <c r="L64" s="24" t="s">
        <v>273</v>
      </c>
      <c r="M64" s="23" t="s">
        <v>77</v>
      </c>
      <c r="N64" s="10" t="s">
        <v>274</v>
      </c>
      <c r="O64" s="10" t="s">
        <v>275</v>
      </c>
    </row>
    <row r="65" spans="1:15" ht="30" customHeight="1">
      <c r="A65" s="9">
        <v>63</v>
      </c>
      <c r="B65" s="10" t="s">
        <v>256</v>
      </c>
      <c r="C65" s="10" t="s">
        <v>276</v>
      </c>
      <c r="D65" s="10" t="s">
        <v>258</v>
      </c>
      <c r="E65" s="10" t="s">
        <v>259</v>
      </c>
      <c r="F65" s="10" t="s">
        <v>277</v>
      </c>
      <c r="G65" s="10" t="s">
        <v>260</v>
      </c>
      <c r="H65" s="10">
        <v>1</v>
      </c>
      <c r="I65" s="10" t="s">
        <v>271</v>
      </c>
      <c r="J65" s="11" t="s">
        <v>278</v>
      </c>
      <c r="K65" s="10" t="s">
        <v>263</v>
      </c>
      <c r="L65" s="24"/>
      <c r="M65" s="10" t="s">
        <v>264</v>
      </c>
      <c r="N65" s="10" t="s">
        <v>279</v>
      </c>
      <c r="O65" s="10" t="s">
        <v>280</v>
      </c>
    </row>
    <row r="66" spans="1:15" ht="28.5" customHeight="1">
      <c r="A66" s="9">
        <v>64</v>
      </c>
      <c r="B66" s="10" t="s">
        <v>281</v>
      </c>
      <c r="C66" s="10" t="s">
        <v>282</v>
      </c>
      <c r="D66" s="10" t="s">
        <v>283</v>
      </c>
      <c r="E66" s="10" t="s">
        <v>259</v>
      </c>
      <c r="F66" s="10" t="s">
        <v>284</v>
      </c>
      <c r="G66" s="10" t="s">
        <v>285</v>
      </c>
      <c r="H66" s="10">
        <v>1</v>
      </c>
      <c r="I66" s="10" t="s">
        <v>261</v>
      </c>
      <c r="J66" s="11" t="s">
        <v>286</v>
      </c>
      <c r="K66" s="10" t="s">
        <v>263</v>
      </c>
      <c r="L66" s="24" t="s">
        <v>295</v>
      </c>
      <c r="M66" s="10" t="s">
        <v>264</v>
      </c>
      <c r="N66" s="10" t="s">
        <v>287</v>
      </c>
      <c r="O66" s="10" t="s">
        <v>288</v>
      </c>
    </row>
    <row r="67" spans="1:15" ht="53.25" customHeight="1">
      <c r="A67" s="9">
        <v>65</v>
      </c>
      <c r="B67" s="10" t="s">
        <v>289</v>
      </c>
      <c r="C67" s="10" t="s">
        <v>290</v>
      </c>
      <c r="D67" s="25" t="s">
        <v>305</v>
      </c>
      <c r="E67" s="10" t="s">
        <v>268</v>
      </c>
      <c r="F67" s="10" t="s">
        <v>269</v>
      </c>
      <c r="G67" s="10" t="s">
        <v>291</v>
      </c>
      <c r="H67" s="10">
        <v>1</v>
      </c>
      <c r="I67" s="10" t="s">
        <v>271</v>
      </c>
      <c r="J67" s="26" t="s">
        <v>304</v>
      </c>
      <c r="K67" s="10" t="s">
        <v>263</v>
      </c>
      <c r="L67" s="26" t="s">
        <v>303</v>
      </c>
      <c r="M67" s="12" t="s">
        <v>72</v>
      </c>
      <c r="N67" s="10" t="s">
        <v>292</v>
      </c>
      <c r="O67" s="10" t="s">
        <v>293</v>
      </c>
    </row>
    <row r="68" spans="1:15" ht="21" customHeight="1">
      <c r="A68" s="21"/>
      <c r="B68" s="10"/>
      <c r="C68" s="10"/>
      <c r="D68" s="10"/>
      <c r="E68" s="10"/>
      <c r="F68" s="10"/>
      <c r="G68" s="10"/>
      <c r="H68" s="10">
        <f>SUM(H3:H67)</f>
        <v>74</v>
      </c>
      <c r="I68" s="10"/>
      <c r="J68" s="11"/>
      <c r="K68" s="10"/>
      <c r="L68" s="24"/>
      <c r="M68" s="10"/>
      <c r="N68" s="10"/>
      <c r="O68" s="10"/>
    </row>
    <row r="69" spans="1:15" ht="42" customHeight="1">
      <c r="A69" s="37" t="s">
        <v>294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30" customHeight="1">
      <c r="A70" s="19"/>
      <c r="B70" s="18"/>
      <c r="C70" s="17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</sheetData>
  <sheetProtection/>
  <mergeCells count="28">
    <mergeCell ref="O5:O7"/>
    <mergeCell ref="N57:N60"/>
    <mergeCell ref="O57:O60"/>
    <mergeCell ref="O38:O40"/>
    <mergeCell ref="N51:N56"/>
    <mergeCell ref="O51:O56"/>
    <mergeCell ref="N13:N14"/>
    <mergeCell ref="O13:O14"/>
    <mergeCell ref="N18:N19"/>
    <mergeCell ref="N20:N23"/>
    <mergeCell ref="A1:O1"/>
    <mergeCell ref="N3:N4"/>
    <mergeCell ref="O3:O4"/>
    <mergeCell ref="N8:N11"/>
    <mergeCell ref="O8:O11"/>
    <mergeCell ref="N24:N26"/>
    <mergeCell ref="O24:O26"/>
    <mergeCell ref="O18:O19"/>
    <mergeCell ref="O20:O23"/>
    <mergeCell ref="N5:N7"/>
    <mergeCell ref="N38:N40"/>
    <mergeCell ref="N29:N30"/>
    <mergeCell ref="O29:O30"/>
    <mergeCell ref="N48:N50"/>
    <mergeCell ref="O48:O50"/>
    <mergeCell ref="A69:O69"/>
    <mergeCell ref="N42:N46"/>
    <mergeCell ref="O42:O46"/>
  </mergeCells>
  <printOptions/>
  <pageMargins left="0.25" right="0.25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2019-03-05T05:31:52Z</cp:lastPrinted>
  <dcterms:created xsi:type="dcterms:W3CDTF">2017-10-22T12:11:09Z</dcterms:created>
  <dcterms:modified xsi:type="dcterms:W3CDTF">2019-03-05T06:43:54Z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