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<sst xmlns="http://schemas.openxmlformats.org/spreadsheetml/2006/main" count="50" uniqueCount="45">
  <si>
    <t>岗位需求表</t>
  </si>
  <si>
    <t>部门</t>
  </si>
  <si>
    <t>招聘岗位</t>
  </si>
  <si>
    <t>拟聘
人数</t>
  </si>
  <si>
    <t>年龄</t>
  </si>
  <si>
    <t>专业</t>
  </si>
  <si>
    <t>学历学位</t>
  </si>
  <si>
    <t>岗位职责</t>
  </si>
  <si>
    <t>其他条件</t>
  </si>
  <si>
    <t>公共服务部</t>
  </si>
  <si>
    <t>中文讲解员</t>
  </si>
  <si>
    <t>18周岁至28周岁；硕士研究生及以上学历可放宽至30周岁。</t>
  </si>
  <si>
    <t>不限</t>
  </si>
  <si>
    <t>本科及以上</t>
  </si>
  <si>
    <t>1.负责馆内基本陈列展览和临时展览的中文讲解接待和导引；
2.负责展览讲解词和教育活动相关宣传文稿的撰写；
3.负责服务中心观众咨询、预约等相关业务办理； 　
4.协助开展社会教育活动策划与执行。</t>
  </si>
  <si>
    <t xml:space="preserve">1.男性身高172cm以上，
2.女性身高160cm以上。
</t>
  </si>
  <si>
    <t>双语讲解员</t>
  </si>
  <si>
    <t>18周岁至28周岁；硕士研究生及以上学历可放宽至31周岁。</t>
  </si>
  <si>
    <t>1.负责馆内基本陈列展览和临时展览的英文讲解接待和导引；
2.负责展览讲解词和教育活动相关宣传文稿的撰写；
3.负责服务中心观众咨询、预约等相关业务办理；　
4.协助开展社会教育活动策划与执行。</t>
  </si>
  <si>
    <t>1.男性身高172cm以上，
2.女性身高160cm以上。</t>
  </si>
  <si>
    <t>保卫部</t>
  </si>
  <si>
    <t>展厅管理员</t>
  </si>
  <si>
    <t>30周岁以下（硕士研究生及以上学历可放宽至35周岁）</t>
  </si>
  <si>
    <t>全日制大专及以上学历</t>
  </si>
  <si>
    <t>负责展厅日常管理及展厅内参观游客的秩序维护等相关工作。</t>
  </si>
  <si>
    <t>男性身高172cm以上，女性身高160cm以上，工作责任心强，服从领导工作安排。</t>
  </si>
  <si>
    <t>藏品保管部</t>
  </si>
  <si>
    <t>陶瓷修复</t>
  </si>
  <si>
    <t>45周岁以下</t>
  </si>
  <si>
    <t>文物保护技术、文物修复与保护、博物馆学、美术、化学等相关专业</t>
  </si>
  <si>
    <t>专科及以上学历</t>
  </si>
  <si>
    <t>1、负责对馆藏陶瓷类文物进行检查和处理；
2、能熟练运用科学手段对文物进行修复、处理；
3、协助开展藏品管理相关工作和部门其他工作。</t>
  </si>
  <si>
    <t>1、有相关文物修复学习培训专业背景；
2、有两年以上相关工作经验，能独立完成陶瓷器修复工作。</t>
  </si>
  <si>
    <t>文创信息部</t>
  </si>
  <si>
    <t>文创产品开发</t>
  </si>
  <si>
    <t>35周岁及以下</t>
  </si>
  <si>
    <t>美术，设计，博物馆学等相关专业</t>
  </si>
  <si>
    <t>全日制本科及以上学历</t>
  </si>
  <si>
    <t xml:space="preserve">
1.负责文创产品开发与经营管理的相关文字撰写及对各类合同、档案进行整理和分类建档工作；
2.负责对文创产品的设计开发工作，包括新品的设计审批、样品查验、报批及质量监控等事宜;
3.负责平面设计工作，包括指示板、商店宣传海报、小型宣传画及其他平面设计工作；
4.负责信息资料管理，严格管理已向相关部门申请的文物照片大图，并做好分类、登记、保管等工作，保护南海博物馆自身文化版权；
5.协助部门开展各项工作并完成领导交办的其他工作。
</t>
  </si>
  <si>
    <t>有相关工作经验者优先</t>
  </si>
  <si>
    <t>文创产品营销</t>
  </si>
  <si>
    <t>大专及其以上</t>
  </si>
  <si>
    <t>1.从事文创产品的销售、收银结算等工作；
2.接待顾客，服务顾客，了解商品特性，负责商品销售；
3.参加业务知识培训及考核，服从日常工作安排；
4.配合货物清点、上架、盘点、清洁等工作，确保每日销售日志内容清晰准确；
5.收集并及时反馈客户的意见；                         6.服从管理，完成领导安排的其他工作。</t>
  </si>
  <si>
    <t>1.形象良好，女性身高160CM及其以上，男性身高170CM及其以上；                    2.服务意识强，具备市场营销专业或曾任职店长或具有商店及网上销售推广、商品活动策划经验者优先。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</si>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</sst>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0"/>
      <color indexed="8"/>
      <name val="宋体"/>
      <family val="0"/>
    </font>
    <font>
      <b/>
      <sz val="20"/>
      <color indexed="60"/>
      <name val="宋体"/>
      <family val="0"/>
    </font>
    <font>
      <sz val="12"/>
      <color indexed="8"/>
      <name val="黑体"/>
      <family val="3"/>
    </font>
    <font>
      <sz val="12"/>
      <color indexed="60"/>
      <name val="黑体"/>
      <family val="3"/>
    </font>
    <font>
      <sz val="11"/>
      <color indexed="8"/>
      <name val="黑体"/>
      <family val="3"/>
    </font>
    <font>
      <sz val="10"/>
      <color indexed="8"/>
      <name val="宋体"/>
      <family val="0"/>
    </font>
    <font>
      <sz val="12"/>
      <color indexed="6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C00000"/>
      <name val="Calibri"/>
      <family val="0"/>
    </font>
    <font>
      <sz val="12"/>
      <color theme="1"/>
      <name val="黑体"/>
      <family val="3"/>
    </font>
    <font>
      <sz val="12"/>
      <color rgb="FFC00000"/>
      <name val="黑体"/>
      <family val="3"/>
    </font>
    <font>
      <sz val="11"/>
      <color theme="1"/>
      <name val="黑体"/>
      <family val="3"/>
    </font>
    <font>
      <sz val="10"/>
      <color theme="1"/>
      <name val="Calibri"/>
      <family val="0"/>
    </font>
    <font>
      <sz val="12"/>
      <color rgb="FFC00000"/>
      <name val="Calibri"/>
      <family val="0"/>
    </font>
    <font>
      <sz val="10"/>
      <name val="Calibri"/>
      <family val="0"/>
    </font>
    <font>
      <sz val="12"/>
      <color rgb="FFC00000"/>
      <name val="宋体"/>
      <family val="0"/>
    </font>
    <font>
      <sz val="10"/>
      <color rgb="FF191919"/>
      <name val="宋体"/>
      <family val="0"/>
    </font>
    <font>
      <b/>
      <sz val="20"/>
      <color theme="1"/>
      <name val="宋体"/>
      <family val="0"/>
    </font>
    <font>
      <b/>
      <sz val="20"/>
      <color rgb="FFC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vertical="center" wrapText="1"/>
    </xf>
    <xf numFmtId="0" fontId="53" fillId="0" borderId="9" xfId="0" applyFont="1" applyFill="1" applyBorder="1" applyAlignment="1">
      <alignment horizontal="left" vertical="center" wrapText="1"/>
    </xf>
    <xf numFmtId="0" fontId="52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left" vertical="center" wrapText="1"/>
    </xf>
    <xf numFmtId="0" fontId="51" fillId="0" borderId="9" xfId="0" applyFont="1" applyBorder="1" applyAlignment="1">
      <alignment vertical="center" wrapText="1"/>
    </xf>
    <xf numFmtId="0" fontId="54" fillId="0" borderId="9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/>
    </xf>
    <xf numFmtId="0" fontId="56" fillId="0" borderId="0" xfId="0" applyFont="1" applyFill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0" fontId="56" fillId="0" borderId="0" xfId="0" applyFont="1" applyFill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50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SheetLayoutView="100" zoomScalePageLayoutView="0" workbookViewId="0" topLeftCell="A1">
      <selection activeCell="C2" sqref="C2"/>
    </sheetView>
  </sheetViews>
  <sheetFormatPr defaultColWidth="9.00390625" defaultRowHeight="15"/>
  <cols>
    <col min="1" max="2" width="12.140625" style="0" customWidth="1"/>
    <col min="3" max="3" width="7.421875" style="1" customWidth="1"/>
    <col min="4" max="4" width="15.00390625" style="2" customWidth="1"/>
    <col min="5" max="5" width="14.28125" style="0" customWidth="1"/>
    <col min="6" max="6" width="17.57421875" style="3" customWidth="1"/>
    <col min="7" max="7" width="39.7109375" style="0" customWidth="1"/>
    <col min="8" max="8" width="31.421875" style="0" customWidth="1"/>
  </cols>
  <sheetData>
    <row r="1" spans="1:8" ht="45" customHeight="1">
      <c r="A1" s="20" t="s">
        <v>0</v>
      </c>
      <c r="B1" s="20"/>
      <c r="C1" s="21"/>
      <c r="D1" s="20"/>
      <c r="E1" s="20"/>
      <c r="F1" s="22"/>
      <c r="G1" s="20"/>
      <c r="H1" s="20"/>
    </row>
    <row r="2" spans="1:8" ht="30" customHeight="1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85.5" customHeight="1">
      <c r="A3" s="27" t="s">
        <v>9</v>
      </c>
      <c r="B3" s="7" t="s">
        <v>10</v>
      </c>
      <c r="C3" s="8">
        <v>2</v>
      </c>
      <c r="D3" s="9" t="s">
        <v>11</v>
      </c>
      <c r="E3" s="9" t="s">
        <v>12</v>
      </c>
      <c r="F3" s="9" t="s">
        <v>13</v>
      </c>
      <c r="G3" s="10" t="s">
        <v>14</v>
      </c>
      <c r="H3" s="10" t="s">
        <v>15</v>
      </c>
    </row>
    <row r="4" spans="1:8" ht="69.75" customHeight="1">
      <c r="A4" s="27"/>
      <c r="B4" s="7" t="s">
        <v>16</v>
      </c>
      <c r="C4" s="8">
        <v>2</v>
      </c>
      <c r="D4" s="9" t="s">
        <v>17</v>
      </c>
      <c r="E4" s="9" t="s">
        <v>12</v>
      </c>
      <c r="F4" s="9" t="s">
        <v>13</v>
      </c>
      <c r="G4" s="10" t="s">
        <v>18</v>
      </c>
      <c r="H4" s="11" t="s">
        <v>19</v>
      </c>
    </row>
    <row r="5" spans="1:8" ht="69" customHeight="1">
      <c r="A5" s="6" t="s">
        <v>20</v>
      </c>
      <c r="B5" s="7" t="s">
        <v>21</v>
      </c>
      <c r="C5" s="12">
        <v>4</v>
      </c>
      <c r="D5" s="13" t="s">
        <v>22</v>
      </c>
      <c r="E5" s="7" t="s">
        <v>12</v>
      </c>
      <c r="F5" s="13" t="s">
        <v>23</v>
      </c>
      <c r="G5" s="14" t="s">
        <v>24</v>
      </c>
      <c r="H5" s="14" t="s">
        <v>25</v>
      </c>
    </row>
    <row r="6" spans="1:8" ht="66" customHeight="1">
      <c r="A6" s="6" t="s">
        <v>26</v>
      </c>
      <c r="B6" s="7" t="s">
        <v>27</v>
      </c>
      <c r="C6" s="12">
        <v>1</v>
      </c>
      <c r="D6" s="13" t="s">
        <v>28</v>
      </c>
      <c r="E6" s="15" t="s">
        <v>29</v>
      </c>
      <c r="F6" s="15" t="s">
        <v>30</v>
      </c>
      <c r="G6" s="15" t="s">
        <v>31</v>
      </c>
      <c r="H6" s="15" t="s">
        <v>32</v>
      </c>
    </row>
    <row r="7" spans="1:8" ht="144">
      <c r="A7" s="28" t="s">
        <v>33</v>
      </c>
      <c r="B7" s="7" t="s">
        <v>34</v>
      </c>
      <c r="C7" s="16">
        <v>1</v>
      </c>
      <c r="D7" s="17" t="s">
        <v>35</v>
      </c>
      <c r="E7" s="17" t="s">
        <v>36</v>
      </c>
      <c r="F7" s="17" t="s">
        <v>37</v>
      </c>
      <c r="G7" s="18" t="s">
        <v>38</v>
      </c>
      <c r="H7" s="18" t="s">
        <v>39</v>
      </c>
    </row>
    <row r="8" spans="1:8" ht="102" customHeight="1">
      <c r="A8" s="28"/>
      <c r="B8" s="7" t="s">
        <v>40</v>
      </c>
      <c r="C8" s="16">
        <v>4</v>
      </c>
      <c r="D8" s="17" t="s">
        <v>35</v>
      </c>
      <c r="E8" s="17" t="s">
        <v>12</v>
      </c>
      <c r="F8" s="17" t="s">
        <v>41</v>
      </c>
      <c r="G8" s="18" t="s">
        <v>42</v>
      </c>
      <c r="H8" s="18" t="s">
        <v>43</v>
      </c>
    </row>
    <row r="9" spans="1:8" ht="22.5" customHeight="1">
      <c r="A9" s="23" t="s">
        <v>44</v>
      </c>
      <c r="B9" s="23"/>
      <c r="C9" s="19">
        <f>SUM(C3:C8)</f>
        <v>14</v>
      </c>
      <c r="D9" s="23"/>
      <c r="E9" s="23"/>
      <c r="F9" s="23"/>
      <c r="G9" s="23"/>
      <c r="H9" s="23"/>
    </row>
    <row r="10" spans="1:8" ht="24.75" customHeight="1">
      <c r="A10" s="24"/>
      <c r="B10" s="25"/>
      <c r="C10" s="25"/>
      <c r="D10" s="26"/>
      <c r="E10" s="25"/>
      <c r="F10" s="25"/>
      <c r="G10" s="25"/>
      <c r="H10" s="25"/>
    </row>
  </sheetData>
  <sheetProtection password="CCFF" sheet="1"/>
  <mergeCells count="6">
    <mergeCell ref="A1:H1"/>
    <mergeCell ref="A9:B9"/>
    <mergeCell ref="D9:H9"/>
    <mergeCell ref="A10:H10"/>
    <mergeCell ref="A3:A4"/>
    <mergeCell ref="A7:A8"/>
  </mergeCells>
  <printOptions/>
  <pageMargins left="0.55" right="0.16" top="0" bottom="0.08" header="0.16" footer="0.16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nanan</dc:creator>
  <cp:keywords/>
  <dc:description/>
  <cp:lastModifiedBy>大地系统</cp:lastModifiedBy>
  <dcterms:created xsi:type="dcterms:W3CDTF">2019-01-23T02:39:49Z</dcterms:created>
  <dcterms:modified xsi:type="dcterms:W3CDTF">2019-03-01T03:27:28Z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2052-11.1.0.8135</vt:lpwstr>
  </property>
</Properties>
</file>