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单位性质">#REF!</definedName>
    <definedName name="学历">#REF!</definedName>
    <definedName name="学历性质">#REF!</definedName>
    <definedName name="学位要求">#REF!</definedName>
    <definedName name="引进人员类别">#REF!</definedName>
  </definedNames>
  <calcPr calcId="144525"/>
</workbook>
</file>

<file path=xl/sharedStrings.xml><?xml version="1.0" encoding="utf-8"?>
<sst xmlns="http://schemas.openxmlformats.org/spreadsheetml/2006/main" count="273">
  <si>
    <t>昭通市市县区卫生计生系统2019年公开招聘优秀紧缺专业技术人才简章</t>
  </si>
  <si>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</si>
  <si>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</si>
  <si>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</si>
  <si>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</si>
  <si>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</si>
  <si>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</si>
  <si>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</si>
  <si>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</si>
  <si>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</si>
  <si>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</si>
  <si>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</si>
  <si>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专业需求</t>
  </si>
  <si>
    <t>备注</t>
  </si>
  <si>
    <t>昭通市卫生和计划生育委员会</t>
  </si>
  <si>
    <t>昭通市第一人民医院</t>
  </si>
  <si>
    <t>财政差额拨款</t>
  </si>
  <si>
    <t>眼科</t>
  </si>
  <si>
    <t>卫生优秀紧缺人才</t>
  </si>
  <si>
    <t>从事临床医疗工作</t>
  </si>
  <si>
    <t>硕士研究生及其以上</t>
  </si>
  <si>
    <t>普通招生计划毕业生</t>
  </si>
  <si>
    <t>医学硕士  学位</t>
  </si>
  <si>
    <t>具备规培证</t>
  </si>
  <si>
    <t>康复医学科</t>
  </si>
  <si>
    <t>临床医学、骨科学、康复医学、神经内科学</t>
  </si>
  <si>
    <t>普外二科</t>
  </si>
  <si>
    <t>外科学（普通外科、    肝胆外科、胃肠外科）</t>
  </si>
  <si>
    <t>口腔颌面外科</t>
  </si>
  <si>
    <t>口腔颌面外科或口腔内科</t>
  </si>
  <si>
    <t>普外一科</t>
  </si>
  <si>
    <t>外科学（普通外科、    胃肠外科）</t>
  </si>
  <si>
    <t>新生儿科</t>
  </si>
  <si>
    <t>儿科学</t>
  </si>
  <si>
    <t>具备规培证；其中：男性1名；女性1名。</t>
  </si>
  <si>
    <t>肾内科</t>
  </si>
  <si>
    <t>内科学</t>
  </si>
  <si>
    <t>综合内科</t>
  </si>
  <si>
    <t>心血管内科、神经内科、呼吸内科、消化内科、内分泌内科</t>
  </si>
  <si>
    <t>血液风湿免疫科</t>
  </si>
  <si>
    <t>临床医学</t>
  </si>
  <si>
    <t>呼吸内科</t>
  </si>
  <si>
    <t>内科学（呼吸病学、呼吸内科）</t>
  </si>
  <si>
    <t>麻醉手术室</t>
  </si>
  <si>
    <t>从事麻醉手术室工作</t>
  </si>
  <si>
    <t>麻醉学</t>
  </si>
  <si>
    <t>B超功能科住院部</t>
  </si>
  <si>
    <t>从事B超功能科医学诊断工作</t>
  </si>
  <si>
    <t>医学影像学</t>
  </si>
  <si>
    <t>检验科</t>
  </si>
  <si>
    <t>从事临床医学检验工作</t>
  </si>
  <si>
    <t>临床检验诊断学</t>
  </si>
  <si>
    <t>输血科</t>
  </si>
  <si>
    <t>从事采供血检验相关工作</t>
  </si>
  <si>
    <t>本科及其以上</t>
  </si>
  <si>
    <t>理学学士  学位</t>
  </si>
  <si>
    <t>医学检验技术</t>
  </si>
  <si>
    <t>二本及其以上</t>
  </si>
  <si>
    <t>感染病科</t>
  </si>
  <si>
    <t>医学学士  学位</t>
  </si>
  <si>
    <t>一本及其以上</t>
  </si>
  <si>
    <t>产科</t>
  </si>
  <si>
    <t>一本及其以上；其中：男性2名；女性2名。</t>
  </si>
  <si>
    <t>从事口腔颌面外科临床工作</t>
  </si>
  <si>
    <t>口腔医学</t>
  </si>
  <si>
    <t>针灸推拿科</t>
  </si>
  <si>
    <t>从事针灸推拿临床医疗工作</t>
  </si>
  <si>
    <t>针灸推拿学或推拿学</t>
  </si>
  <si>
    <t>二本及其以上；其中：男性1名；女性1名。</t>
  </si>
  <si>
    <t>病理科</t>
  </si>
  <si>
    <t>从事病理诊断工作</t>
  </si>
  <si>
    <t>临床医学、病理学、     分子病理</t>
  </si>
  <si>
    <t>核医学科</t>
  </si>
  <si>
    <t>从事核医学科相关工作</t>
  </si>
  <si>
    <t>临床医学或核医学</t>
  </si>
  <si>
    <t>合计</t>
  </si>
  <si>
    <t>昭通市中医医院</t>
  </si>
  <si>
    <t>临床科室</t>
  </si>
  <si>
    <t>从事临床工作</t>
  </si>
  <si>
    <t>医学硕士学位</t>
  </si>
  <si>
    <t>临床医学类、中医学类、中西医类</t>
  </si>
  <si>
    <t>具备规培证。</t>
  </si>
  <si>
    <t>从事病理工作</t>
  </si>
  <si>
    <t>细胞生物学</t>
  </si>
  <si>
    <t>急诊、重症医学科</t>
  </si>
  <si>
    <t>从事急诊、重症医学工作</t>
  </si>
  <si>
    <t>医学学士学位</t>
  </si>
  <si>
    <t>口腔科</t>
  </si>
  <si>
    <t>从事口腔医学工作</t>
  </si>
  <si>
    <t>医学影像、超声科</t>
  </si>
  <si>
    <t>从事影像、B超工作</t>
  </si>
  <si>
    <t>昭通市疾病预防控制中心</t>
  </si>
  <si>
    <t>财政全额拨款</t>
  </si>
  <si>
    <t>急性传染病防治科</t>
  </si>
  <si>
    <t>急性传染病防治</t>
  </si>
  <si>
    <t>硕士学位及以上</t>
  </si>
  <si>
    <t>流行病与卫生统计学</t>
  </si>
  <si>
    <t>卫生监测科</t>
  </si>
  <si>
    <t>卫生监测</t>
  </si>
  <si>
    <t>公共卫生与预防医学类</t>
  </si>
  <si>
    <t>学士学位</t>
  </si>
  <si>
    <t>预防医学</t>
  </si>
  <si>
    <t>云南省昭通市妇幼保健院</t>
  </si>
  <si>
    <t>昭通市中心血站</t>
  </si>
  <si>
    <t>从事献血者筛查和血液标本检测</t>
  </si>
  <si>
    <t>昭阳区卫生和计划生育局</t>
  </si>
  <si>
    <t>昭通市第二人民医院</t>
  </si>
  <si>
    <t>昭阳区中医院</t>
  </si>
  <si>
    <t>急诊科</t>
  </si>
  <si>
    <t>从事急诊临床医疗工作</t>
  </si>
  <si>
    <t>妇产科</t>
  </si>
  <si>
    <t>从事妇产科临床医疗工作</t>
  </si>
  <si>
    <t>针灸推拿学</t>
  </si>
  <si>
    <t>昭阳区疾病预防控制中心</t>
  </si>
  <si>
    <t>从事疾病预防，能熟练开展疾病预防工作</t>
  </si>
  <si>
    <t>昭阳区妇幼保健计划生育服务中心</t>
  </si>
  <si>
    <t>从事妇产科专业，能熟练开展妇产科工作</t>
  </si>
  <si>
    <t>儿科</t>
  </si>
  <si>
    <t>从事儿科专业，能熟练开展儿科工作</t>
  </si>
  <si>
    <t>公卫科</t>
  </si>
  <si>
    <t>从事公卫专业，能熟练开展公卫工作</t>
  </si>
  <si>
    <t>妇幼科</t>
  </si>
  <si>
    <t>从事妇幼专业，能熟练开展妇幼工作</t>
  </si>
  <si>
    <t>昭阳区防治艾滋病局</t>
  </si>
  <si>
    <t>从事艾滋病防治工作</t>
  </si>
  <si>
    <t>鲁甸县卫生和计划生育局</t>
  </si>
  <si>
    <t>鲁甸县人民医院</t>
  </si>
  <si>
    <t>西医临床</t>
  </si>
  <si>
    <t>从事西医临床工作</t>
  </si>
  <si>
    <t>药剂科</t>
  </si>
  <si>
    <t>从事药品管理工作</t>
  </si>
  <si>
    <t>药学</t>
  </si>
  <si>
    <t>康复科</t>
  </si>
  <si>
    <t>从事康复治疗工作</t>
  </si>
  <si>
    <t>康复治疗学</t>
  </si>
  <si>
    <t>中西医临床</t>
  </si>
  <si>
    <t>从事中西医临床工作</t>
  </si>
  <si>
    <t>中西医临床医学</t>
  </si>
  <si>
    <t>放射科</t>
  </si>
  <si>
    <t>从事影像诊断工作</t>
  </si>
  <si>
    <t>医学影像学、医学影像学技术</t>
  </si>
  <si>
    <t>鲁甸县中医院</t>
  </si>
  <si>
    <t>中医临床</t>
  </si>
  <si>
    <t>从事中医临床工作</t>
  </si>
  <si>
    <t>中医学</t>
  </si>
  <si>
    <t>鲁甸县疾病预防控制中心</t>
  </si>
  <si>
    <t>从事公共卫生工作</t>
  </si>
  <si>
    <t>鲁甸县妇幼保健计划生育服务中心</t>
  </si>
  <si>
    <t>巧家县卫生和计划生育局</t>
  </si>
  <si>
    <t>巧家县人民医院</t>
  </si>
  <si>
    <t>临床医师</t>
  </si>
  <si>
    <t>影像医师</t>
  </si>
  <si>
    <t>临床医学、
医学影像学</t>
  </si>
  <si>
    <t>康复医师</t>
  </si>
  <si>
    <t>临床医学、
康复治疗学</t>
  </si>
  <si>
    <t>巧家县中医医院</t>
  </si>
  <si>
    <t>中西医结合</t>
  </si>
  <si>
    <t>从事临床诊疗</t>
  </si>
  <si>
    <t>中西医临床医学、中西医结合</t>
  </si>
  <si>
    <t>从事药房工作</t>
  </si>
  <si>
    <t>从事临床康复</t>
  </si>
  <si>
    <t>康复医学</t>
  </si>
  <si>
    <t>巧家县疾病预防控制中心</t>
  </si>
  <si>
    <t>疾病预防控制相关工作</t>
  </si>
  <si>
    <t>巧家县妇幼保健计划生育服务中心</t>
  </si>
  <si>
    <t>影像科</t>
  </si>
  <si>
    <r>
      <rPr>
        <sz val="10"/>
        <rFont val="宋体"/>
        <charset val="134"/>
      </rPr>
      <t>医学影像学、影像医学</t>
    </r>
  </si>
  <si>
    <t>基层保健科</t>
  </si>
  <si>
    <t>负责妇女保健和公共卫生工作</t>
  </si>
  <si>
    <t>盐津县卫生和计划生育局</t>
  </si>
  <si>
    <t>盐津县人民医院</t>
  </si>
  <si>
    <t>医疗</t>
  </si>
  <si>
    <t>从事内科等疾病诊治工作</t>
  </si>
  <si>
    <t>放射</t>
  </si>
  <si>
    <t>从事影像工作</t>
  </si>
  <si>
    <t>医学影像技术</t>
  </si>
  <si>
    <t>盐津县中医医院</t>
  </si>
  <si>
    <t>从事外科等疾病诊治工作</t>
  </si>
  <si>
    <t>盐津县疾病预防控制中心</t>
  </si>
  <si>
    <t>防疫</t>
  </si>
  <si>
    <t>从事疾病预防控制工作</t>
  </si>
  <si>
    <t>盐津县妇幼保健计划生育服务中心</t>
  </si>
  <si>
    <t>中医医疗</t>
  </si>
  <si>
    <t>从事中医妇科诊治工作</t>
  </si>
  <si>
    <t>大关县卫生和计划生育局</t>
  </si>
  <si>
    <t>大关县人民医院</t>
  </si>
  <si>
    <t>临床</t>
  </si>
  <si>
    <t>从事临床诊疗工作</t>
  </si>
  <si>
    <t>大关县中医医院</t>
  </si>
  <si>
    <t>从事临床放射</t>
  </si>
  <si>
    <t>从事中医工作</t>
  </si>
  <si>
    <t>大关县疾病预防控制中心</t>
  </si>
  <si>
    <t>从事临床医学工作</t>
  </si>
  <si>
    <t>从事预防医学工作</t>
  </si>
  <si>
    <t>永善县卫生和计划生育局</t>
  </si>
  <si>
    <t>永善县人民医院</t>
  </si>
  <si>
    <t>中西医结合临床</t>
  </si>
  <si>
    <t>中西医临床医学、中西医结合临床医学</t>
  </si>
  <si>
    <t>永善县中医医院</t>
  </si>
  <si>
    <t>麻醉科</t>
  </si>
  <si>
    <t>麻醉学、临床医学</t>
  </si>
  <si>
    <t>外科</t>
  </si>
  <si>
    <t>从事外科临床诊疗工作</t>
  </si>
  <si>
    <t>临床医学、内科学、外科学、全科医学</t>
  </si>
  <si>
    <t>永善县疾病预防控制中心</t>
  </si>
  <si>
    <t>公共卫生</t>
  </si>
  <si>
    <t>从事疾病防控，慢性病管理，卫生检验</t>
  </si>
  <si>
    <t>预防医学类、卫生检验、卫生检验与检疫</t>
  </si>
  <si>
    <t>永善县妇幼保健计划生育服务中心</t>
  </si>
  <si>
    <t>麻醉</t>
  </si>
  <si>
    <t>从事手术麻醉工作</t>
  </si>
  <si>
    <t>总计</t>
  </si>
  <si>
    <t>镇雄县卫生和计划生育局</t>
  </si>
  <si>
    <t>镇雄县人民医院</t>
  </si>
  <si>
    <t>从事口腔诊疗工作</t>
  </si>
  <si>
    <t>从事药学工作</t>
  </si>
  <si>
    <t>临床药学</t>
  </si>
  <si>
    <t>从事临床药学工作</t>
  </si>
  <si>
    <t>医学检验</t>
  </si>
  <si>
    <t>从事医学检验工作</t>
  </si>
  <si>
    <t>镇雄县中医院</t>
  </si>
  <si>
    <t>内科</t>
  </si>
  <si>
    <t>针灸科</t>
  </si>
  <si>
    <t>从事药事工作</t>
  </si>
  <si>
    <t>中药学</t>
  </si>
  <si>
    <t>镇雄县妇幼保健计划生育服务中心</t>
  </si>
  <si>
    <t>统计室</t>
  </si>
  <si>
    <t>从事统计工作</t>
  </si>
  <si>
    <t>镇雄县疾病预防控制中心</t>
  </si>
  <si>
    <t>从事预防接种、传染病、慢性病防治工作</t>
  </si>
  <si>
    <t>彝良县卫生和计划生育局</t>
  </si>
  <si>
    <t>彝良县人民医院</t>
  </si>
  <si>
    <t>彝良县疾病预防控制中心</t>
  </si>
  <si>
    <t>卫生检验</t>
  </si>
  <si>
    <t>检验工作</t>
  </si>
  <si>
    <t>卫生检验、卫生检验与检疫</t>
  </si>
  <si>
    <t>彝良县妇幼保健计划生育服务中心</t>
  </si>
  <si>
    <t>临床诊断与治疗</t>
  </si>
  <si>
    <t>威信县卫生和计划生育局</t>
  </si>
  <si>
    <t>威信县人民医院</t>
  </si>
  <si>
    <t>从事临床诊断</t>
  </si>
  <si>
    <t>从事影像诊断</t>
  </si>
  <si>
    <t>威信县中医医院</t>
  </si>
  <si>
    <t>中医学类</t>
  </si>
  <si>
    <t>从事中医临床诊断</t>
  </si>
  <si>
    <t>绥江县卫生和计划生育局</t>
  </si>
  <si>
    <t>绥江县人民医院</t>
  </si>
  <si>
    <t>临床诊疗</t>
  </si>
  <si>
    <t>影像</t>
  </si>
  <si>
    <t>从事医学影像诊断</t>
  </si>
  <si>
    <t>医学影像学、影像医学</t>
  </si>
  <si>
    <t>绥江县中医院</t>
  </si>
  <si>
    <t>医学影像技术、医学影像学、影像医学</t>
  </si>
  <si>
    <t>针灸推拿</t>
  </si>
  <si>
    <t>从事针灸推拿工作</t>
  </si>
  <si>
    <t>针灸推拿、针灸推拿学</t>
  </si>
  <si>
    <t>绥江县疾病预防控制中心</t>
  </si>
  <si>
    <t>从事疾病预防工作</t>
  </si>
  <si>
    <t>绥江县妇幼保健计划生育服务中心</t>
  </si>
  <si>
    <t>从事基本公共卫生工作</t>
  </si>
  <si>
    <t>水富市卫生和计划生育局</t>
  </si>
  <si>
    <t>水富市疾病预防控制中心</t>
  </si>
  <si>
    <t>预防医学类</t>
  </si>
  <si>
    <t>疾病预防</t>
  </si>
  <si>
    <t>检验类</t>
  </si>
  <si>
    <t>检验</t>
  </si>
  <si>
    <t>卫生检验与检疫</t>
  </si>
  <si>
    <t>水富市妇幼保健计划生育服务中心</t>
  </si>
  <si>
    <t>B超室</t>
  </si>
  <si>
    <t>从事B超诊断工作</t>
  </si>
  <si>
    <t xml:space="preserve">医学影像学 </t>
  </si>
  <si>
    <t>中医</t>
  </si>
  <si>
    <t>负责中医诊疗和妇女儿童保健工作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</si>
</sst>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0"/>
      <name val="方正小标宋_GBK"/>
      <charset val="134"/>
    </font>
    <font>
      <sz val="10"/>
      <name val="方正黑体_GBK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9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0"/>
    <xf numFmtId="0" fontId="19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/>
    <xf numFmtId="0" fontId="7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2" xfId="60" applyNumberFormat="1" applyFont="1" applyBorder="1" applyAlignment="1">
      <alignment horizontal="center" vertical="center" wrapText="1"/>
    </xf>
    <xf numFmtId="0" fontId="2" fillId="0" borderId="2" xfId="60" applyFont="1" applyFill="1" applyBorder="1" applyAlignment="1">
      <alignment horizontal="center" vertical="center" wrapText="1"/>
    </xf>
    <xf numFmtId="49" fontId="2" fillId="0" borderId="2" xfId="60" applyNumberFormat="1" applyFont="1" applyFill="1" applyBorder="1" applyAlignment="1">
      <alignment horizontal="center" vertical="center" wrapText="1"/>
    </xf>
    <xf numFmtId="49" fontId="2" fillId="0" borderId="2" xfId="21" applyNumberFormat="1" applyFont="1" applyBorder="1" applyAlignment="1">
      <alignment horizontal="center" vertical="center" wrapText="1"/>
    </xf>
    <xf numFmtId="0" fontId="2" fillId="0" borderId="2" xfId="60" applyNumberFormat="1" applyFont="1" applyFill="1" applyBorder="1" applyAlignment="1">
      <alignment horizontal="center" vertical="center" wrapText="1"/>
    </xf>
    <xf numFmtId="176" fontId="2" fillId="0" borderId="2" xfId="60" applyNumberFormat="1" applyFont="1" applyFill="1" applyBorder="1" applyAlignment="1">
      <alignment horizontal="center" vertical="center" wrapText="1"/>
    </xf>
    <xf numFmtId="0" fontId="2" fillId="0" borderId="2" xfId="60" applyFont="1" applyBorder="1" applyAlignment="1">
      <alignment horizontal="center" vertical="center" wrapText="1"/>
    </xf>
    <xf numFmtId="176" fontId="2" fillId="0" borderId="2" xfId="60" applyNumberFormat="1" applyFont="1" applyBorder="1" applyAlignment="1">
      <alignment horizontal="center" vertical="center" wrapText="1"/>
    </xf>
    <xf numFmtId="0" fontId="2" fillId="0" borderId="2" xfId="60" applyFont="1" applyBorder="1" applyAlignment="1">
      <alignment horizontal="center" vertical="center" wrapText="1" shrinkToFit="1"/>
    </xf>
    <xf numFmtId="0" fontId="2" fillId="0" borderId="2" xfId="60" applyFont="1" applyFill="1" applyBorder="1" applyAlignment="1">
      <alignment horizontal="center" vertical="center" wrapText="1" shrinkToFit="1"/>
    </xf>
    <xf numFmtId="0" fontId="2" fillId="0" borderId="2" xfId="6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62" applyNumberFormat="1" applyFont="1" applyBorder="1" applyAlignment="1">
      <alignment horizontal="center" vertical="center" wrapText="1"/>
    </xf>
    <xf numFmtId="176" fontId="2" fillId="0" borderId="2" xfId="62" applyNumberFormat="1" applyFont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2" fillId="0" borderId="2" xfId="64" applyNumberFormat="1" applyFont="1" applyBorder="1" applyAlignment="1">
      <alignment horizontal="center" vertical="center" wrapText="1"/>
    </xf>
    <xf numFmtId="176" fontId="2" fillId="0" borderId="2" xfId="64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63" applyNumberFormat="1" applyFont="1" applyBorder="1" applyAlignment="1">
      <alignment horizontal="center" vertical="center" wrapText="1"/>
    </xf>
    <xf numFmtId="0" fontId="2" fillId="0" borderId="2" xfId="64" applyFont="1" applyBorder="1" applyAlignment="1">
      <alignment horizontal="center" vertical="center" wrapText="1"/>
    </xf>
    <xf numFmtId="49" fontId="2" fillId="0" borderId="2" xfId="2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63" applyFont="1" applyBorder="1" applyAlignment="1">
      <alignment horizontal="center" vertical="center" wrapText="1"/>
    </xf>
    <xf numFmtId="176" fontId="2" fillId="0" borderId="2" xfId="63" applyNumberFormat="1" applyFont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 shrinkToFit="1"/>
    </xf>
    <xf numFmtId="49" fontId="2" fillId="0" borderId="2" xfId="38" applyNumberFormat="1" applyFont="1" applyBorder="1" applyAlignment="1">
      <alignment horizontal="center" vertical="center" wrapText="1"/>
    </xf>
    <xf numFmtId="49" fontId="2" fillId="0" borderId="2" xfId="38" applyNumberFormat="1" applyFont="1" applyFill="1" applyBorder="1" applyAlignment="1">
      <alignment horizontal="center" vertical="center" wrapText="1"/>
    </xf>
    <xf numFmtId="0" fontId="2" fillId="0" borderId="2" xfId="38" applyFont="1" applyBorder="1" applyAlignment="1">
      <alignment horizontal="center" vertical="center" wrapText="1"/>
    </xf>
    <xf numFmtId="176" fontId="2" fillId="0" borderId="2" xfId="38" applyNumberFormat="1" applyFont="1" applyBorder="1" applyAlignment="1">
      <alignment horizontal="center" vertical="center" wrapText="1"/>
    </xf>
    <xf numFmtId="49" fontId="2" fillId="2" borderId="2" xfId="23" applyNumberFormat="1" applyFont="1" applyFill="1" applyBorder="1" applyAlignment="1">
      <alignment horizontal="center" vertical="center" wrapText="1"/>
    </xf>
    <xf numFmtId="0" fontId="2" fillId="2" borderId="2" xfId="23" applyFont="1" applyFill="1" applyBorder="1" applyAlignment="1">
      <alignment horizontal="center" vertical="center" wrapText="1" shrinkToFit="1"/>
    </xf>
    <xf numFmtId="49" fontId="2" fillId="0" borderId="2" xfId="59" applyNumberFormat="1" applyFont="1" applyBorder="1" applyAlignment="1">
      <alignment horizontal="center" vertical="center" wrapText="1"/>
    </xf>
    <xf numFmtId="0" fontId="2" fillId="0" borderId="2" xfId="19" applyFont="1" applyFill="1" applyBorder="1" applyAlignment="1">
      <alignment horizontal="center" vertical="center" wrapText="1"/>
    </xf>
    <xf numFmtId="0" fontId="2" fillId="0" borderId="2" xfId="57" applyNumberFormat="1" applyFont="1" applyBorder="1" applyAlignment="1">
      <alignment horizontal="center" vertical="center" wrapText="1"/>
    </xf>
    <xf numFmtId="49" fontId="2" fillId="0" borderId="2" xfId="19" applyNumberFormat="1" applyFont="1" applyBorder="1" applyAlignment="1">
      <alignment horizontal="center" vertical="center" wrapText="1"/>
    </xf>
    <xf numFmtId="176" fontId="2" fillId="0" borderId="2" xfId="19" applyNumberFormat="1" applyFont="1" applyBorder="1" applyAlignment="1">
      <alignment horizontal="center" vertical="center" wrapText="1"/>
    </xf>
    <xf numFmtId="0" fontId="2" fillId="2" borderId="2" xfId="57" applyNumberFormat="1" applyFont="1" applyFill="1" applyBorder="1" applyAlignment="1">
      <alignment horizontal="center" vertical="center" wrapText="1"/>
    </xf>
    <xf numFmtId="176" fontId="2" fillId="0" borderId="2" xfId="57" applyNumberFormat="1" applyFont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176" fontId="2" fillId="0" borderId="2" xfId="5" applyNumberFormat="1" applyFont="1" applyFill="1" applyBorder="1" applyAlignment="1">
      <alignment horizontal="center" vertical="center" wrapText="1"/>
    </xf>
    <xf numFmtId="49" fontId="5" fillId="0" borderId="2" xfId="60" applyNumberFormat="1" applyFont="1" applyFill="1" applyBorder="1" applyAlignment="1">
      <alignment horizontal="center" vertical="center" wrapText="1"/>
    </xf>
    <xf numFmtId="0" fontId="5" fillId="0" borderId="2" xfId="60" applyFont="1" applyFill="1" applyBorder="1" applyAlignment="1">
      <alignment horizontal="center" vertical="center" wrapText="1"/>
    </xf>
    <xf numFmtId="49" fontId="5" fillId="0" borderId="2" xfId="38" applyNumberFormat="1" applyFont="1" applyFill="1" applyBorder="1" applyAlignment="1">
      <alignment horizontal="center" vertical="center" wrapText="1"/>
    </xf>
    <xf numFmtId="0" fontId="5" fillId="0" borderId="2" xfId="5" applyNumberFormat="1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 wrapText="1"/>
    </xf>
    <xf numFmtId="49" fontId="2" fillId="2" borderId="2" xfId="55" applyNumberFormat="1" applyFont="1" applyFill="1" applyBorder="1" applyAlignment="1">
      <alignment horizontal="center" vertical="center" wrapText="1"/>
    </xf>
    <xf numFmtId="176" fontId="2" fillId="0" borderId="2" xfId="55" applyNumberFormat="1" applyFont="1" applyFill="1" applyBorder="1" applyAlignment="1">
      <alignment horizontal="center" vertical="center" wrapText="1"/>
    </xf>
    <xf numFmtId="49" fontId="2" fillId="0" borderId="2" xfId="55" applyNumberFormat="1" applyFont="1" applyFill="1" applyBorder="1" applyAlignment="1">
      <alignment horizontal="center" vertical="center" wrapText="1"/>
    </xf>
    <xf numFmtId="0" fontId="2" fillId="0" borderId="2" xfId="58" applyFont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 wrapText="1" shrinkToFit="1"/>
    </xf>
    <xf numFmtId="49" fontId="2" fillId="0" borderId="2" xfId="19" applyNumberFormat="1" applyFont="1" applyFill="1" applyBorder="1" applyAlignment="1">
      <alignment horizontal="center" vertical="center" wrapText="1"/>
    </xf>
    <xf numFmtId="0" fontId="2" fillId="2" borderId="2" xfId="57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2" xfId="5" applyFont="1" applyFill="1" applyBorder="1" applyAlignment="1">
      <alignment horizontal="center" vertical="center" wrapText="1"/>
    </xf>
    <xf numFmtId="49" fontId="5" fillId="0" borderId="2" xfId="55" applyNumberFormat="1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2" fillId="0" borderId="2" xfId="55" applyNumberFormat="1" applyFont="1" applyFill="1" applyBorder="1" applyAlignment="1">
      <alignment horizontal="center" vertical="center" wrapText="1"/>
    </xf>
    <xf numFmtId="0" fontId="2" fillId="0" borderId="2" xfId="53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 8 2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2 10" xfId="55"/>
    <cellStyle name="60% - 强调文字颜色 6" xfId="56" builtinId="52"/>
    <cellStyle name="常规 13" xfId="57"/>
    <cellStyle name="常规 14" xfId="58"/>
    <cellStyle name="常规 17" xfId="59"/>
    <cellStyle name="常规 2" xfId="60"/>
    <cellStyle name="常规 3" xfId="61"/>
    <cellStyle name="常规 4" xfId="62"/>
    <cellStyle name="常规 5" xfId="63"/>
    <cellStyle name="常规 7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2"/>
  <sheetViews>
    <sheetView tabSelected="1" workbookViewId="0">
      <selection activeCell="N8" sqref="N8"/>
    </sheetView>
  </sheetViews>
  <sheetFormatPr defaultColWidth="9" defaultRowHeight="13.5"/>
  <cols>
    <col min="1" max="1" width="13" customWidth="1"/>
    <col min="2" max="2" width="13.875" customWidth="1"/>
    <col min="3" max="3" width="8.5" customWidth="1"/>
    <col min="4" max="4" width="8.125" customWidth="1"/>
    <col min="5" max="5" width="8.625" customWidth="1"/>
    <col min="6" max="6" width="11.25" customWidth="1"/>
    <col min="7" max="7" width="11.75" customWidth="1"/>
    <col min="8" max="8" width="4.5" customWidth="1"/>
    <col min="9" max="9" width="9.375" customWidth="1"/>
    <col min="10" max="10" width="9.25" customWidth="1"/>
    <col min="11" max="11" width="8.25" customWidth="1"/>
    <col min="12" max="12" width="16" customWidth="1"/>
    <col min="13" max="13" width="20.375" customWidth="1"/>
    <col min="14" max="14" width="19.375" customWidth="1"/>
  </cols>
  <sheetData>
    <row r="1" ht="25.5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4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8" t="s">
        <v>13</v>
      </c>
    </row>
    <row r="3" s="1" customFormat="1" ht="23.25" customHeight="1" spans="1:13">
      <c r="A3" s="7" t="s">
        <v>14</v>
      </c>
      <c r="B3" s="8" t="s">
        <v>15</v>
      </c>
      <c r="C3" s="8" t="s">
        <v>16</v>
      </c>
      <c r="D3" s="7" t="s">
        <v>17</v>
      </c>
      <c r="E3" s="9" t="s">
        <v>18</v>
      </c>
      <c r="F3" s="7" t="s">
        <v>19</v>
      </c>
      <c r="G3" s="10">
        <v>201901001</v>
      </c>
      <c r="H3" s="11">
        <v>1</v>
      </c>
      <c r="I3" s="15" t="s">
        <v>20</v>
      </c>
      <c r="J3" s="8" t="s">
        <v>21</v>
      </c>
      <c r="K3" s="7" t="s">
        <v>22</v>
      </c>
      <c r="L3" s="7" t="s">
        <v>17</v>
      </c>
      <c r="M3" s="15" t="s">
        <v>23</v>
      </c>
    </row>
    <row r="4" s="1" customFormat="1" ht="23.25" customHeight="1" spans="1:13">
      <c r="A4" s="7" t="s">
        <v>14</v>
      </c>
      <c r="B4" s="8" t="s">
        <v>15</v>
      </c>
      <c r="C4" s="8" t="s">
        <v>16</v>
      </c>
      <c r="D4" s="12" t="s">
        <v>24</v>
      </c>
      <c r="E4" s="9" t="s">
        <v>18</v>
      </c>
      <c r="F4" s="7" t="s">
        <v>19</v>
      </c>
      <c r="G4" s="10">
        <v>201901002</v>
      </c>
      <c r="H4" s="13">
        <v>1</v>
      </c>
      <c r="I4" s="15" t="s">
        <v>20</v>
      </c>
      <c r="J4" s="8" t="s">
        <v>21</v>
      </c>
      <c r="K4" s="7" t="s">
        <v>22</v>
      </c>
      <c r="L4" s="7" t="s">
        <v>25</v>
      </c>
      <c r="M4" s="15" t="s">
        <v>23</v>
      </c>
    </row>
    <row r="5" s="1" customFormat="1" ht="23.25" customHeight="1" spans="1:13">
      <c r="A5" s="7" t="s">
        <v>14</v>
      </c>
      <c r="B5" s="8" t="s">
        <v>15</v>
      </c>
      <c r="C5" s="8" t="s">
        <v>16</v>
      </c>
      <c r="D5" s="14" t="s">
        <v>26</v>
      </c>
      <c r="E5" s="9" t="s">
        <v>18</v>
      </c>
      <c r="F5" s="7" t="s">
        <v>19</v>
      </c>
      <c r="G5" s="10">
        <v>201901003</v>
      </c>
      <c r="H5" s="13">
        <v>1</v>
      </c>
      <c r="I5" s="15" t="s">
        <v>20</v>
      </c>
      <c r="J5" s="8" t="s">
        <v>21</v>
      </c>
      <c r="K5" s="7" t="s">
        <v>22</v>
      </c>
      <c r="L5" s="7" t="s">
        <v>27</v>
      </c>
      <c r="M5" s="15" t="s">
        <v>23</v>
      </c>
    </row>
    <row r="6" s="1" customFormat="1" ht="23.25" customHeight="1" spans="1:13">
      <c r="A6" s="7" t="s">
        <v>14</v>
      </c>
      <c r="B6" s="8" t="s">
        <v>15</v>
      </c>
      <c r="C6" s="8" t="s">
        <v>16</v>
      </c>
      <c r="D6" s="15" t="s">
        <v>28</v>
      </c>
      <c r="E6" s="9" t="s">
        <v>18</v>
      </c>
      <c r="F6" s="7" t="s">
        <v>19</v>
      </c>
      <c r="G6" s="10">
        <v>201901004</v>
      </c>
      <c r="H6" s="11">
        <v>1</v>
      </c>
      <c r="I6" s="15" t="s">
        <v>20</v>
      </c>
      <c r="J6" s="8" t="s">
        <v>21</v>
      </c>
      <c r="K6" s="7" t="s">
        <v>22</v>
      </c>
      <c r="L6" s="10" t="s">
        <v>29</v>
      </c>
      <c r="M6" s="15" t="s">
        <v>23</v>
      </c>
    </row>
    <row r="7" s="1" customFormat="1" ht="23.25" customHeight="1" spans="1:13">
      <c r="A7" s="7" t="s">
        <v>14</v>
      </c>
      <c r="B7" s="8" t="s">
        <v>15</v>
      </c>
      <c r="C7" s="8" t="s">
        <v>16</v>
      </c>
      <c r="D7" s="12" t="s">
        <v>30</v>
      </c>
      <c r="E7" s="9" t="s">
        <v>18</v>
      </c>
      <c r="F7" s="7" t="s">
        <v>19</v>
      </c>
      <c r="G7" s="10">
        <v>201901005</v>
      </c>
      <c r="H7" s="13">
        <v>2</v>
      </c>
      <c r="I7" s="15" t="s">
        <v>20</v>
      </c>
      <c r="J7" s="8" t="s">
        <v>21</v>
      </c>
      <c r="K7" s="7" t="s">
        <v>22</v>
      </c>
      <c r="L7" s="7" t="s">
        <v>31</v>
      </c>
      <c r="M7" s="15" t="s">
        <v>23</v>
      </c>
    </row>
    <row r="8" s="1" customFormat="1" ht="23.25" customHeight="1" spans="1:13">
      <c r="A8" s="7" t="s">
        <v>14</v>
      </c>
      <c r="B8" s="8" t="s">
        <v>15</v>
      </c>
      <c r="C8" s="8" t="s">
        <v>16</v>
      </c>
      <c r="D8" s="7" t="s">
        <v>32</v>
      </c>
      <c r="E8" s="9" t="s">
        <v>18</v>
      </c>
      <c r="F8" s="7" t="s">
        <v>19</v>
      </c>
      <c r="G8" s="10">
        <v>201901006</v>
      </c>
      <c r="H8" s="11">
        <v>2</v>
      </c>
      <c r="I8" s="15" t="s">
        <v>20</v>
      </c>
      <c r="J8" s="8" t="s">
        <v>21</v>
      </c>
      <c r="K8" s="7" t="s">
        <v>22</v>
      </c>
      <c r="L8" s="10" t="s">
        <v>33</v>
      </c>
      <c r="M8" s="15" t="s">
        <v>34</v>
      </c>
    </row>
    <row r="9" s="1" customFormat="1" ht="23.25" customHeight="1" spans="1:13">
      <c r="A9" s="7" t="s">
        <v>14</v>
      </c>
      <c r="B9" s="8" t="s">
        <v>15</v>
      </c>
      <c r="C9" s="8" t="s">
        <v>16</v>
      </c>
      <c r="D9" s="7" t="s">
        <v>35</v>
      </c>
      <c r="E9" s="9" t="s">
        <v>18</v>
      </c>
      <c r="F9" s="7" t="s">
        <v>19</v>
      </c>
      <c r="G9" s="10">
        <v>201901007</v>
      </c>
      <c r="H9" s="11">
        <v>1</v>
      </c>
      <c r="I9" s="15" t="s">
        <v>20</v>
      </c>
      <c r="J9" s="8" t="s">
        <v>21</v>
      </c>
      <c r="K9" s="7" t="s">
        <v>22</v>
      </c>
      <c r="L9" s="7" t="s">
        <v>36</v>
      </c>
      <c r="M9" s="15" t="s">
        <v>23</v>
      </c>
    </row>
    <row r="10" s="1" customFormat="1" ht="23.25" customHeight="1" spans="1:13">
      <c r="A10" s="7" t="s">
        <v>14</v>
      </c>
      <c r="B10" s="8" t="s">
        <v>15</v>
      </c>
      <c r="C10" s="8" t="s">
        <v>16</v>
      </c>
      <c r="D10" s="7" t="s">
        <v>37</v>
      </c>
      <c r="E10" s="9" t="s">
        <v>18</v>
      </c>
      <c r="F10" s="7" t="s">
        <v>19</v>
      </c>
      <c r="G10" s="10">
        <v>201901008</v>
      </c>
      <c r="H10" s="11">
        <v>1</v>
      </c>
      <c r="I10" s="15" t="s">
        <v>20</v>
      </c>
      <c r="J10" s="8" t="s">
        <v>21</v>
      </c>
      <c r="K10" s="7" t="s">
        <v>22</v>
      </c>
      <c r="L10" s="10" t="s">
        <v>38</v>
      </c>
      <c r="M10" s="15" t="s">
        <v>23</v>
      </c>
    </row>
    <row r="11" s="1" customFormat="1" ht="23.25" customHeight="1" spans="1:13">
      <c r="A11" s="7" t="s">
        <v>14</v>
      </c>
      <c r="B11" s="8" t="s">
        <v>15</v>
      </c>
      <c r="C11" s="8" t="s">
        <v>16</v>
      </c>
      <c r="D11" s="7" t="s">
        <v>39</v>
      </c>
      <c r="E11" s="9" t="s">
        <v>18</v>
      </c>
      <c r="F11" s="7" t="s">
        <v>19</v>
      </c>
      <c r="G11" s="10">
        <v>201901009</v>
      </c>
      <c r="H11" s="11">
        <v>1</v>
      </c>
      <c r="I11" s="15" t="s">
        <v>20</v>
      </c>
      <c r="J11" s="8" t="s">
        <v>21</v>
      </c>
      <c r="K11" s="7" t="s">
        <v>22</v>
      </c>
      <c r="L11" s="10" t="s">
        <v>40</v>
      </c>
      <c r="M11" s="15" t="s">
        <v>23</v>
      </c>
    </row>
    <row r="12" s="2" customFormat="1" ht="23.25" customHeight="1" spans="1:13">
      <c r="A12" s="7" t="s">
        <v>14</v>
      </c>
      <c r="B12" s="8" t="s">
        <v>15</v>
      </c>
      <c r="C12" s="8" t="s">
        <v>16</v>
      </c>
      <c r="D12" s="7" t="s">
        <v>41</v>
      </c>
      <c r="E12" s="9" t="s">
        <v>18</v>
      </c>
      <c r="F12" s="7" t="s">
        <v>19</v>
      </c>
      <c r="G12" s="10">
        <v>201901010</v>
      </c>
      <c r="H12" s="11">
        <v>1</v>
      </c>
      <c r="I12" s="15" t="s">
        <v>20</v>
      </c>
      <c r="J12" s="8" t="s">
        <v>21</v>
      </c>
      <c r="K12" s="7" t="s">
        <v>22</v>
      </c>
      <c r="L12" s="7" t="s">
        <v>42</v>
      </c>
      <c r="M12" s="15" t="s">
        <v>23</v>
      </c>
    </row>
    <row r="13" s="1" customFormat="1" ht="23.25" customHeight="1" spans="1:13">
      <c r="A13" s="7" t="s">
        <v>14</v>
      </c>
      <c r="B13" s="8" t="s">
        <v>15</v>
      </c>
      <c r="C13" s="8" t="s">
        <v>16</v>
      </c>
      <c r="D13" s="16" t="s">
        <v>43</v>
      </c>
      <c r="E13" s="9" t="s">
        <v>18</v>
      </c>
      <c r="F13" s="16" t="s">
        <v>44</v>
      </c>
      <c r="G13" s="10">
        <v>201901011</v>
      </c>
      <c r="H13" s="17">
        <v>1</v>
      </c>
      <c r="I13" s="15" t="s">
        <v>20</v>
      </c>
      <c r="J13" s="8" t="s">
        <v>21</v>
      </c>
      <c r="K13" s="7" t="s">
        <v>22</v>
      </c>
      <c r="L13" s="17" t="s">
        <v>45</v>
      </c>
      <c r="M13" s="15" t="s">
        <v>23</v>
      </c>
    </row>
    <row r="14" s="1" customFormat="1" ht="23.25" customHeight="1" spans="1:13">
      <c r="A14" s="7" t="s">
        <v>14</v>
      </c>
      <c r="B14" s="8" t="s">
        <v>15</v>
      </c>
      <c r="C14" s="8" t="s">
        <v>16</v>
      </c>
      <c r="D14" s="16" t="s">
        <v>46</v>
      </c>
      <c r="E14" s="9" t="s">
        <v>18</v>
      </c>
      <c r="F14" s="16" t="s">
        <v>47</v>
      </c>
      <c r="G14" s="10">
        <v>201901012</v>
      </c>
      <c r="H14" s="17">
        <v>1</v>
      </c>
      <c r="I14" s="15" t="s">
        <v>20</v>
      </c>
      <c r="J14" s="8" t="s">
        <v>21</v>
      </c>
      <c r="K14" s="7" t="s">
        <v>22</v>
      </c>
      <c r="L14" s="17" t="s">
        <v>48</v>
      </c>
      <c r="M14" s="15" t="s">
        <v>23</v>
      </c>
    </row>
    <row r="15" s="1" customFormat="1" ht="23.25" customHeight="1" spans="1:13">
      <c r="A15" s="7" t="s">
        <v>14</v>
      </c>
      <c r="B15" s="8" t="s">
        <v>15</v>
      </c>
      <c r="C15" s="8" t="s">
        <v>16</v>
      </c>
      <c r="D15" s="17" t="s">
        <v>49</v>
      </c>
      <c r="E15" s="9" t="s">
        <v>18</v>
      </c>
      <c r="F15" s="17" t="s">
        <v>50</v>
      </c>
      <c r="G15" s="10">
        <v>201901013</v>
      </c>
      <c r="H15" s="18">
        <v>1</v>
      </c>
      <c r="I15" s="15" t="s">
        <v>20</v>
      </c>
      <c r="J15" s="8" t="s">
        <v>21</v>
      </c>
      <c r="K15" s="7" t="s">
        <v>22</v>
      </c>
      <c r="L15" s="35" t="s">
        <v>51</v>
      </c>
      <c r="M15" s="15"/>
    </row>
    <row r="16" s="1" customFormat="1" ht="23.25" customHeight="1" spans="1:13">
      <c r="A16" s="7" t="s">
        <v>14</v>
      </c>
      <c r="B16" s="8" t="s">
        <v>15</v>
      </c>
      <c r="C16" s="8" t="s">
        <v>16</v>
      </c>
      <c r="D16" s="17" t="s">
        <v>52</v>
      </c>
      <c r="E16" s="9" t="s">
        <v>18</v>
      </c>
      <c r="F16" s="17" t="s">
        <v>53</v>
      </c>
      <c r="G16" s="10">
        <v>201901014</v>
      </c>
      <c r="H16" s="18">
        <v>1</v>
      </c>
      <c r="I16" s="15" t="s">
        <v>20</v>
      </c>
      <c r="J16" s="8" t="s">
        <v>21</v>
      </c>
      <c r="K16" s="7" t="s">
        <v>22</v>
      </c>
      <c r="L16" s="35" t="s">
        <v>51</v>
      </c>
      <c r="M16" s="15"/>
    </row>
    <row r="17" s="1" customFormat="1" ht="23.25" customHeight="1" spans="1:13">
      <c r="A17" s="7" t="s">
        <v>14</v>
      </c>
      <c r="B17" s="8" t="s">
        <v>15</v>
      </c>
      <c r="C17" s="8" t="s">
        <v>16</v>
      </c>
      <c r="D17" s="17" t="s">
        <v>49</v>
      </c>
      <c r="E17" s="9" t="s">
        <v>18</v>
      </c>
      <c r="F17" s="17" t="s">
        <v>50</v>
      </c>
      <c r="G17" s="10">
        <v>201901015</v>
      </c>
      <c r="H17" s="18">
        <v>1</v>
      </c>
      <c r="I17" s="15" t="s">
        <v>54</v>
      </c>
      <c r="J17" s="8" t="s">
        <v>21</v>
      </c>
      <c r="K17" s="7" t="s">
        <v>55</v>
      </c>
      <c r="L17" s="35" t="s">
        <v>56</v>
      </c>
      <c r="M17" s="15" t="s">
        <v>57</v>
      </c>
    </row>
    <row r="18" s="1" customFormat="1" ht="23.25" customHeight="1" spans="1:13">
      <c r="A18" s="7" t="s">
        <v>14</v>
      </c>
      <c r="B18" s="8" t="s">
        <v>15</v>
      </c>
      <c r="C18" s="8" t="s">
        <v>16</v>
      </c>
      <c r="D18" s="10" t="s">
        <v>58</v>
      </c>
      <c r="E18" s="9" t="s">
        <v>18</v>
      </c>
      <c r="F18" s="7" t="s">
        <v>19</v>
      </c>
      <c r="G18" s="10">
        <v>201901016</v>
      </c>
      <c r="H18" s="11">
        <v>1</v>
      </c>
      <c r="I18" s="15" t="s">
        <v>54</v>
      </c>
      <c r="J18" s="8" t="s">
        <v>21</v>
      </c>
      <c r="K18" s="7" t="s">
        <v>59</v>
      </c>
      <c r="L18" s="10" t="s">
        <v>40</v>
      </c>
      <c r="M18" s="15" t="s">
        <v>60</v>
      </c>
    </row>
    <row r="19" s="1" customFormat="1" ht="23.25" customHeight="1" spans="1:13">
      <c r="A19" s="7" t="s">
        <v>14</v>
      </c>
      <c r="B19" s="8" t="s">
        <v>15</v>
      </c>
      <c r="C19" s="8" t="s">
        <v>16</v>
      </c>
      <c r="D19" s="7" t="s">
        <v>61</v>
      </c>
      <c r="E19" s="9" t="s">
        <v>18</v>
      </c>
      <c r="F19" s="7" t="s">
        <v>19</v>
      </c>
      <c r="G19" s="10">
        <v>201901017</v>
      </c>
      <c r="H19" s="11">
        <v>4</v>
      </c>
      <c r="I19" s="15" t="s">
        <v>54</v>
      </c>
      <c r="J19" s="8" t="s">
        <v>21</v>
      </c>
      <c r="K19" s="7" t="s">
        <v>59</v>
      </c>
      <c r="L19" s="10" t="s">
        <v>40</v>
      </c>
      <c r="M19" s="15" t="s">
        <v>62</v>
      </c>
    </row>
    <row r="20" s="1" customFormat="1" ht="23.25" customHeight="1" spans="1:13">
      <c r="A20" s="7" t="s">
        <v>14</v>
      </c>
      <c r="B20" s="8" t="s">
        <v>15</v>
      </c>
      <c r="C20" s="8" t="s">
        <v>16</v>
      </c>
      <c r="D20" s="15" t="s">
        <v>28</v>
      </c>
      <c r="E20" s="9" t="s">
        <v>18</v>
      </c>
      <c r="F20" s="7" t="s">
        <v>63</v>
      </c>
      <c r="G20" s="10">
        <v>201901018</v>
      </c>
      <c r="H20" s="11">
        <v>1</v>
      </c>
      <c r="I20" s="15" t="s">
        <v>54</v>
      </c>
      <c r="J20" s="8" t="s">
        <v>21</v>
      </c>
      <c r="K20" s="7" t="s">
        <v>59</v>
      </c>
      <c r="L20" s="7" t="s">
        <v>64</v>
      </c>
      <c r="M20" s="15" t="s">
        <v>60</v>
      </c>
    </row>
    <row r="21" s="1" customFormat="1" ht="23.25" customHeight="1" spans="1:13">
      <c r="A21" s="7" t="s">
        <v>14</v>
      </c>
      <c r="B21" s="8" t="s">
        <v>15</v>
      </c>
      <c r="C21" s="8" t="s">
        <v>16</v>
      </c>
      <c r="D21" s="7" t="s">
        <v>65</v>
      </c>
      <c r="E21" s="9" t="s">
        <v>18</v>
      </c>
      <c r="F21" s="7" t="s">
        <v>66</v>
      </c>
      <c r="G21" s="10">
        <v>201901019</v>
      </c>
      <c r="H21" s="11">
        <v>2</v>
      </c>
      <c r="I21" s="15" t="s">
        <v>54</v>
      </c>
      <c r="J21" s="8" t="s">
        <v>21</v>
      </c>
      <c r="K21" s="7" t="s">
        <v>59</v>
      </c>
      <c r="L21" s="7" t="s">
        <v>67</v>
      </c>
      <c r="M21" s="15" t="s">
        <v>68</v>
      </c>
    </row>
    <row r="22" s="1" customFormat="1" ht="23.25" customHeight="1" spans="1:13">
      <c r="A22" s="7" t="s">
        <v>14</v>
      </c>
      <c r="B22" s="8" t="s">
        <v>15</v>
      </c>
      <c r="C22" s="8" t="s">
        <v>16</v>
      </c>
      <c r="D22" s="12" t="s">
        <v>24</v>
      </c>
      <c r="E22" s="9" t="s">
        <v>18</v>
      </c>
      <c r="F22" s="7" t="s">
        <v>19</v>
      </c>
      <c r="G22" s="10">
        <v>201901020</v>
      </c>
      <c r="H22" s="17">
        <v>1</v>
      </c>
      <c r="I22" s="15" t="s">
        <v>54</v>
      </c>
      <c r="J22" s="8" t="s">
        <v>21</v>
      </c>
      <c r="K22" s="7" t="s">
        <v>59</v>
      </c>
      <c r="L22" s="17" t="s">
        <v>40</v>
      </c>
      <c r="M22" s="15" t="s">
        <v>60</v>
      </c>
    </row>
    <row r="23" s="1" customFormat="1" ht="23.25" customHeight="1" spans="1:13">
      <c r="A23" s="7" t="s">
        <v>14</v>
      </c>
      <c r="B23" s="8" t="s">
        <v>15</v>
      </c>
      <c r="C23" s="8" t="s">
        <v>16</v>
      </c>
      <c r="D23" s="17" t="s">
        <v>69</v>
      </c>
      <c r="E23" s="9" t="s">
        <v>18</v>
      </c>
      <c r="F23" s="7" t="s">
        <v>70</v>
      </c>
      <c r="G23" s="10">
        <v>201901021</v>
      </c>
      <c r="H23" s="17">
        <v>1</v>
      </c>
      <c r="I23" s="15" t="s">
        <v>54</v>
      </c>
      <c r="J23" s="8" t="s">
        <v>21</v>
      </c>
      <c r="K23" s="7" t="s">
        <v>59</v>
      </c>
      <c r="L23" s="17" t="s">
        <v>71</v>
      </c>
      <c r="M23" s="15" t="s">
        <v>60</v>
      </c>
    </row>
    <row r="24" s="1" customFormat="1" ht="23.25" customHeight="1" spans="1:13">
      <c r="A24" s="7" t="s">
        <v>14</v>
      </c>
      <c r="B24" s="8" t="s">
        <v>15</v>
      </c>
      <c r="C24" s="8" t="s">
        <v>16</v>
      </c>
      <c r="D24" s="16" t="s">
        <v>43</v>
      </c>
      <c r="E24" s="9" t="s">
        <v>18</v>
      </c>
      <c r="F24" s="16" t="s">
        <v>44</v>
      </c>
      <c r="G24" s="10">
        <v>201901022</v>
      </c>
      <c r="H24" s="17">
        <v>1</v>
      </c>
      <c r="I24" s="15" t="s">
        <v>54</v>
      </c>
      <c r="J24" s="8" t="s">
        <v>21</v>
      </c>
      <c r="K24" s="7" t="s">
        <v>59</v>
      </c>
      <c r="L24" s="17" t="s">
        <v>45</v>
      </c>
      <c r="M24" s="15" t="s">
        <v>60</v>
      </c>
    </row>
    <row r="25" s="1" customFormat="1" ht="23.25" customHeight="1" spans="1:13">
      <c r="A25" s="7" t="s">
        <v>14</v>
      </c>
      <c r="B25" s="8" t="s">
        <v>15</v>
      </c>
      <c r="C25" s="8" t="s">
        <v>16</v>
      </c>
      <c r="D25" s="16" t="s">
        <v>46</v>
      </c>
      <c r="E25" s="9" t="s">
        <v>18</v>
      </c>
      <c r="F25" s="16" t="s">
        <v>47</v>
      </c>
      <c r="G25" s="10">
        <v>201901023</v>
      </c>
      <c r="H25" s="17">
        <v>1</v>
      </c>
      <c r="I25" s="15" t="s">
        <v>54</v>
      </c>
      <c r="J25" s="8" t="s">
        <v>21</v>
      </c>
      <c r="K25" s="7" t="s">
        <v>59</v>
      </c>
      <c r="L25" s="17" t="s">
        <v>48</v>
      </c>
      <c r="M25" s="15" t="s">
        <v>60</v>
      </c>
    </row>
    <row r="26" s="1" customFormat="1" ht="23.25" customHeight="1" spans="1:13">
      <c r="A26" s="7" t="s">
        <v>14</v>
      </c>
      <c r="B26" s="8" t="s">
        <v>15</v>
      </c>
      <c r="C26" s="8" t="s">
        <v>16</v>
      </c>
      <c r="D26" s="17" t="s">
        <v>72</v>
      </c>
      <c r="E26" s="9" t="s">
        <v>18</v>
      </c>
      <c r="F26" s="17" t="s">
        <v>73</v>
      </c>
      <c r="G26" s="10">
        <v>201901024</v>
      </c>
      <c r="H26" s="19">
        <v>1</v>
      </c>
      <c r="I26" s="15" t="s">
        <v>54</v>
      </c>
      <c r="J26" s="8" t="s">
        <v>21</v>
      </c>
      <c r="K26" s="7" t="s">
        <v>59</v>
      </c>
      <c r="L26" s="25" t="s">
        <v>74</v>
      </c>
      <c r="M26" s="15" t="s">
        <v>60</v>
      </c>
    </row>
    <row r="27" s="1" customFormat="1" ht="23.25" customHeight="1" spans="1:13">
      <c r="A27" s="7" t="s">
        <v>75</v>
      </c>
      <c r="B27" s="8"/>
      <c r="C27" s="8"/>
      <c r="D27" s="20"/>
      <c r="E27" s="9"/>
      <c r="F27" s="20"/>
      <c r="H27" s="21">
        <v>30</v>
      </c>
      <c r="I27" s="36"/>
      <c r="J27" s="8"/>
      <c r="K27" s="20"/>
      <c r="L27" s="20"/>
      <c r="M27" s="15"/>
    </row>
    <row r="28" s="3" customFormat="1" ht="24" spans="1:13">
      <c r="A28" s="7" t="s">
        <v>14</v>
      </c>
      <c r="B28" s="7" t="s">
        <v>76</v>
      </c>
      <c r="C28" s="7" t="s">
        <v>16</v>
      </c>
      <c r="D28" s="22" t="s">
        <v>77</v>
      </c>
      <c r="E28" s="7" t="s">
        <v>18</v>
      </c>
      <c r="F28" s="22" t="s">
        <v>78</v>
      </c>
      <c r="G28" s="10">
        <v>201901025</v>
      </c>
      <c r="H28" s="17">
        <v>6</v>
      </c>
      <c r="I28" s="29" t="s">
        <v>20</v>
      </c>
      <c r="J28" s="29" t="s">
        <v>21</v>
      </c>
      <c r="K28" s="35" t="s">
        <v>79</v>
      </c>
      <c r="L28" s="22" t="s">
        <v>80</v>
      </c>
      <c r="M28" s="37" t="s">
        <v>81</v>
      </c>
    </row>
    <row r="29" ht="24" spans="1:13">
      <c r="A29" s="7" t="s">
        <v>14</v>
      </c>
      <c r="B29" s="7" t="s">
        <v>76</v>
      </c>
      <c r="C29" s="7" t="s">
        <v>16</v>
      </c>
      <c r="D29" s="7" t="s">
        <v>69</v>
      </c>
      <c r="E29" s="7" t="s">
        <v>18</v>
      </c>
      <c r="F29" s="7" t="s">
        <v>82</v>
      </c>
      <c r="G29" s="10">
        <v>201901026</v>
      </c>
      <c r="H29" s="7">
        <v>1</v>
      </c>
      <c r="I29" s="7" t="s">
        <v>20</v>
      </c>
      <c r="J29" s="8" t="s">
        <v>21</v>
      </c>
      <c r="K29" s="7" t="s">
        <v>79</v>
      </c>
      <c r="L29" s="7" t="s">
        <v>83</v>
      </c>
      <c r="M29" s="7"/>
    </row>
    <row r="30" ht="24" spans="1:13">
      <c r="A30" s="7" t="s">
        <v>14</v>
      </c>
      <c r="B30" s="7" t="s">
        <v>76</v>
      </c>
      <c r="C30" s="7" t="s">
        <v>16</v>
      </c>
      <c r="D30" s="7" t="s">
        <v>84</v>
      </c>
      <c r="E30" s="7" t="s">
        <v>18</v>
      </c>
      <c r="F30" s="7" t="s">
        <v>85</v>
      </c>
      <c r="G30" s="10">
        <v>201901027</v>
      </c>
      <c r="H30" s="7">
        <v>1</v>
      </c>
      <c r="I30" s="15" t="s">
        <v>54</v>
      </c>
      <c r="J30" s="8" t="s">
        <v>21</v>
      </c>
      <c r="K30" s="7" t="s">
        <v>86</v>
      </c>
      <c r="L30" s="7" t="s">
        <v>40</v>
      </c>
      <c r="M30" s="7" t="s">
        <v>60</v>
      </c>
    </row>
    <row r="31" ht="24" spans="1:13">
      <c r="A31" s="7" t="s">
        <v>14</v>
      </c>
      <c r="B31" s="7" t="s">
        <v>76</v>
      </c>
      <c r="C31" s="7" t="s">
        <v>16</v>
      </c>
      <c r="D31" s="7" t="s">
        <v>87</v>
      </c>
      <c r="E31" s="7" t="s">
        <v>18</v>
      </c>
      <c r="F31" s="7" t="s">
        <v>88</v>
      </c>
      <c r="G31" s="10">
        <v>201901028</v>
      </c>
      <c r="H31" s="7">
        <v>1</v>
      </c>
      <c r="I31" s="15" t="s">
        <v>54</v>
      </c>
      <c r="J31" s="8" t="s">
        <v>21</v>
      </c>
      <c r="K31" s="7" t="s">
        <v>86</v>
      </c>
      <c r="L31" s="7" t="s">
        <v>64</v>
      </c>
      <c r="M31" s="7" t="s">
        <v>60</v>
      </c>
    </row>
    <row r="32" ht="24" spans="1:13">
      <c r="A32" s="7" t="s">
        <v>14</v>
      </c>
      <c r="B32" s="7" t="s">
        <v>76</v>
      </c>
      <c r="C32" s="7" t="s">
        <v>16</v>
      </c>
      <c r="D32" s="7" t="s">
        <v>89</v>
      </c>
      <c r="E32" s="7" t="s">
        <v>18</v>
      </c>
      <c r="F32" s="7" t="s">
        <v>90</v>
      </c>
      <c r="G32" s="10">
        <v>201901029</v>
      </c>
      <c r="H32" s="7">
        <v>1</v>
      </c>
      <c r="I32" s="15" t="s">
        <v>54</v>
      </c>
      <c r="J32" s="8" t="s">
        <v>21</v>
      </c>
      <c r="K32" s="7" t="s">
        <v>86</v>
      </c>
      <c r="L32" s="7" t="s">
        <v>48</v>
      </c>
      <c r="M32" s="7" t="s">
        <v>57</v>
      </c>
    </row>
    <row r="33" spans="1:13">
      <c r="A33" s="7" t="s">
        <v>75</v>
      </c>
      <c r="B33" s="7"/>
      <c r="C33" s="7"/>
      <c r="D33" s="7"/>
      <c r="E33" s="7"/>
      <c r="F33" s="7"/>
      <c r="G33" s="7"/>
      <c r="H33" s="7">
        <v>10</v>
      </c>
      <c r="I33" s="7"/>
      <c r="J33" s="8"/>
      <c r="K33" s="7"/>
      <c r="L33" s="7"/>
      <c r="M33" s="7"/>
    </row>
    <row r="34" ht="24" spans="1:13">
      <c r="A34" s="7" t="s">
        <v>14</v>
      </c>
      <c r="B34" s="7" t="s">
        <v>91</v>
      </c>
      <c r="C34" s="23" t="s">
        <v>92</v>
      </c>
      <c r="D34" s="7" t="s">
        <v>93</v>
      </c>
      <c r="E34" s="7" t="s">
        <v>18</v>
      </c>
      <c r="F34" s="7" t="s">
        <v>94</v>
      </c>
      <c r="G34" s="10">
        <v>201901030</v>
      </c>
      <c r="H34" s="7">
        <v>1</v>
      </c>
      <c r="I34" s="7" t="s">
        <v>20</v>
      </c>
      <c r="J34" s="8" t="s">
        <v>21</v>
      </c>
      <c r="K34" s="7" t="s">
        <v>95</v>
      </c>
      <c r="L34" s="7" t="s">
        <v>96</v>
      </c>
      <c r="M34" s="7"/>
    </row>
    <row r="35" ht="24" spans="1:13">
      <c r="A35" s="7" t="s">
        <v>14</v>
      </c>
      <c r="B35" s="7" t="s">
        <v>91</v>
      </c>
      <c r="C35" s="23" t="s">
        <v>92</v>
      </c>
      <c r="D35" s="7" t="s">
        <v>97</v>
      </c>
      <c r="E35" s="7" t="s">
        <v>18</v>
      </c>
      <c r="F35" s="7" t="s">
        <v>98</v>
      </c>
      <c r="G35" s="10">
        <v>201901031</v>
      </c>
      <c r="H35" s="7">
        <v>1</v>
      </c>
      <c r="I35" s="7" t="s">
        <v>20</v>
      </c>
      <c r="J35" s="8" t="s">
        <v>21</v>
      </c>
      <c r="K35" s="7" t="s">
        <v>95</v>
      </c>
      <c r="L35" s="7" t="s">
        <v>99</v>
      </c>
      <c r="M35" s="7"/>
    </row>
    <row r="36" ht="24" spans="1:13">
      <c r="A36" s="7" t="s">
        <v>14</v>
      </c>
      <c r="B36" s="7" t="s">
        <v>91</v>
      </c>
      <c r="C36" s="23" t="s">
        <v>92</v>
      </c>
      <c r="D36" s="7" t="s">
        <v>93</v>
      </c>
      <c r="E36" s="7" t="s">
        <v>18</v>
      </c>
      <c r="F36" s="7" t="s">
        <v>94</v>
      </c>
      <c r="G36" s="10">
        <v>201901032</v>
      </c>
      <c r="H36" s="7">
        <v>1</v>
      </c>
      <c r="I36" s="15" t="s">
        <v>54</v>
      </c>
      <c r="J36" s="8" t="s">
        <v>21</v>
      </c>
      <c r="K36" s="7" t="s">
        <v>100</v>
      </c>
      <c r="L36" s="7" t="s">
        <v>101</v>
      </c>
      <c r="M36" s="7" t="s">
        <v>60</v>
      </c>
    </row>
    <row r="37" spans="1:13">
      <c r="A37" s="7" t="s">
        <v>75</v>
      </c>
      <c r="B37" s="7"/>
      <c r="C37" s="7"/>
      <c r="D37" s="7"/>
      <c r="E37" s="7"/>
      <c r="F37" s="7"/>
      <c r="G37" s="7"/>
      <c r="H37" s="7">
        <v>3</v>
      </c>
      <c r="I37" s="7"/>
      <c r="J37" s="8"/>
      <c r="K37" s="7"/>
      <c r="L37" s="7"/>
      <c r="M37" s="7"/>
    </row>
    <row r="38" ht="24" spans="1:13">
      <c r="A38" s="7" t="s">
        <v>14</v>
      </c>
      <c r="B38" s="7" t="s">
        <v>102</v>
      </c>
      <c r="C38" s="7" t="s">
        <v>92</v>
      </c>
      <c r="D38" s="7" t="s">
        <v>77</v>
      </c>
      <c r="E38" s="7" t="s">
        <v>18</v>
      </c>
      <c r="F38" s="7" t="s">
        <v>19</v>
      </c>
      <c r="G38" s="10">
        <v>201901033</v>
      </c>
      <c r="H38" s="7">
        <v>1</v>
      </c>
      <c r="I38" s="15" t="s">
        <v>54</v>
      </c>
      <c r="J38" s="8" t="s">
        <v>21</v>
      </c>
      <c r="K38" s="7" t="s">
        <v>86</v>
      </c>
      <c r="L38" s="7" t="s">
        <v>40</v>
      </c>
      <c r="M38" s="7" t="s">
        <v>60</v>
      </c>
    </row>
    <row r="39" ht="24" spans="1:13">
      <c r="A39" s="7" t="s">
        <v>14</v>
      </c>
      <c r="B39" s="7" t="s">
        <v>102</v>
      </c>
      <c r="C39" s="7" t="s">
        <v>92</v>
      </c>
      <c r="D39" s="7" t="s">
        <v>49</v>
      </c>
      <c r="E39" s="7" t="s">
        <v>18</v>
      </c>
      <c r="F39" s="7" t="s">
        <v>50</v>
      </c>
      <c r="G39" s="10">
        <v>201901034</v>
      </c>
      <c r="H39" s="7">
        <v>1</v>
      </c>
      <c r="I39" s="15" t="s">
        <v>54</v>
      </c>
      <c r="J39" s="8" t="s">
        <v>21</v>
      </c>
      <c r="K39" s="7" t="s">
        <v>100</v>
      </c>
      <c r="L39" s="7" t="s">
        <v>56</v>
      </c>
      <c r="M39" s="7" t="s">
        <v>57</v>
      </c>
    </row>
    <row r="40" spans="1:13">
      <c r="A40" s="7" t="s">
        <v>75</v>
      </c>
      <c r="B40" s="23"/>
      <c r="C40" s="23"/>
      <c r="D40" s="23"/>
      <c r="E40" s="9"/>
      <c r="F40" s="23"/>
      <c r="G40" s="10"/>
      <c r="H40" s="24">
        <v>2</v>
      </c>
      <c r="I40" s="8"/>
      <c r="J40" s="8"/>
      <c r="K40" s="23"/>
      <c r="L40" s="23"/>
      <c r="M40" s="15"/>
    </row>
    <row r="41" ht="36" spans="1:13">
      <c r="A41" s="18" t="s">
        <v>14</v>
      </c>
      <c r="B41" s="25" t="s">
        <v>103</v>
      </c>
      <c r="C41" s="26" t="s">
        <v>92</v>
      </c>
      <c r="D41" s="25" t="s">
        <v>56</v>
      </c>
      <c r="E41" s="9" t="s">
        <v>18</v>
      </c>
      <c r="F41" s="25" t="s">
        <v>104</v>
      </c>
      <c r="G41" s="10">
        <v>201901035</v>
      </c>
      <c r="H41" s="19">
        <v>2</v>
      </c>
      <c r="I41" s="15" t="s">
        <v>54</v>
      </c>
      <c r="J41" s="8" t="s">
        <v>21</v>
      </c>
      <c r="K41" s="25" t="s">
        <v>100</v>
      </c>
      <c r="L41" s="25" t="s">
        <v>56</v>
      </c>
      <c r="M41" s="7" t="s">
        <v>57</v>
      </c>
    </row>
    <row r="42" spans="1:13">
      <c r="A42" s="7" t="s">
        <v>75</v>
      </c>
      <c r="B42" s="23"/>
      <c r="C42" s="23"/>
      <c r="D42" s="23"/>
      <c r="E42" s="9"/>
      <c r="F42" s="23"/>
      <c r="G42" s="10"/>
      <c r="H42" s="24">
        <v>2</v>
      </c>
      <c r="I42" s="8"/>
      <c r="J42" s="8"/>
      <c r="K42" s="23"/>
      <c r="L42" s="23"/>
      <c r="M42" s="15"/>
    </row>
    <row r="43" ht="24" spans="1:13">
      <c r="A43" s="27" t="s">
        <v>105</v>
      </c>
      <c r="B43" s="8" t="s">
        <v>106</v>
      </c>
      <c r="C43" s="23" t="s">
        <v>16</v>
      </c>
      <c r="D43" s="7" t="s">
        <v>77</v>
      </c>
      <c r="E43" s="28" t="s">
        <v>18</v>
      </c>
      <c r="F43" s="7" t="s">
        <v>19</v>
      </c>
      <c r="G43" s="10">
        <v>201901036</v>
      </c>
      <c r="H43" s="11">
        <v>14</v>
      </c>
      <c r="I43" s="15" t="s">
        <v>54</v>
      </c>
      <c r="J43" s="8" t="s">
        <v>21</v>
      </c>
      <c r="K43" s="7" t="s">
        <v>86</v>
      </c>
      <c r="L43" s="10" t="s">
        <v>40</v>
      </c>
      <c r="M43" s="15" t="s">
        <v>60</v>
      </c>
    </row>
    <row r="44" ht="24" spans="1:13">
      <c r="A44" s="27" t="s">
        <v>105</v>
      </c>
      <c r="B44" s="23" t="s">
        <v>107</v>
      </c>
      <c r="C44" s="23" t="s">
        <v>16</v>
      </c>
      <c r="D44" s="23" t="s">
        <v>108</v>
      </c>
      <c r="E44" s="28" t="s">
        <v>18</v>
      </c>
      <c r="F44" s="23" t="s">
        <v>109</v>
      </c>
      <c r="G44" s="10">
        <v>201901037</v>
      </c>
      <c r="H44" s="24">
        <v>1</v>
      </c>
      <c r="I44" s="15" t="s">
        <v>54</v>
      </c>
      <c r="J44" s="8" t="s">
        <v>21</v>
      </c>
      <c r="K44" s="23" t="s">
        <v>86</v>
      </c>
      <c r="L44" s="23" t="s">
        <v>40</v>
      </c>
      <c r="M44" s="15" t="s">
        <v>60</v>
      </c>
    </row>
    <row r="45" ht="24" spans="1:13">
      <c r="A45" s="27" t="s">
        <v>105</v>
      </c>
      <c r="B45" s="23" t="s">
        <v>107</v>
      </c>
      <c r="C45" s="23" t="s">
        <v>16</v>
      </c>
      <c r="D45" s="23" t="s">
        <v>110</v>
      </c>
      <c r="E45" s="28" t="s">
        <v>18</v>
      </c>
      <c r="F45" s="23" t="s">
        <v>111</v>
      </c>
      <c r="G45" s="10">
        <v>201901038</v>
      </c>
      <c r="H45" s="24">
        <v>1</v>
      </c>
      <c r="I45" s="15" t="s">
        <v>54</v>
      </c>
      <c r="J45" s="8" t="s">
        <v>21</v>
      </c>
      <c r="K45" s="23" t="s">
        <v>86</v>
      </c>
      <c r="L45" s="23" t="s">
        <v>40</v>
      </c>
      <c r="M45" s="15" t="s">
        <v>60</v>
      </c>
    </row>
    <row r="46" ht="24" spans="1:13">
      <c r="A46" s="27" t="s">
        <v>105</v>
      </c>
      <c r="B46" s="23" t="s">
        <v>107</v>
      </c>
      <c r="C46" s="23" t="s">
        <v>16</v>
      </c>
      <c r="D46" s="23" t="s">
        <v>77</v>
      </c>
      <c r="E46" s="28" t="s">
        <v>18</v>
      </c>
      <c r="F46" s="23" t="s">
        <v>19</v>
      </c>
      <c r="G46" s="10">
        <v>201901039</v>
      </c>
      <c r="H46" s="11">
        <v>2</v>
      </c>
      <c r="I46" s="15" t="s">
        <v>54</v>
      </c>
      <c r="J46" s="8" t="s">
        <v>21</v>
      </c>
      <c r="K46" s="23" t="s">
        <v>86</v>
      </c>
      <c r="L46" s="10" t="s">
        <v>112</v>
      </c>
      <c r="M46" s="15" t="s">
        <v>57</v>
      </c>
    </row>
    <row r="47" ht="48" spans="1:13">
      <c r="A47" s="27" t="s">
        <v>105</v>
      </c>
      <c r="B47" s="8" t="s">
        <v>113</v>
      </c>
      <c r="C47" s="23" t="s">
        <v>92</v>
      </c>
      <c r="D47" s="23" t="s">
        <v>101</v>
      </c>
      <c r="E47" s="28" t="s">
        <v>18</v>
      </c>
      <c r="F47" s="7" t="s">
        <v>114</v>
      </c>
      <c r="G47" s="10">
        <v>201901040</v>
      </c>
      <c r="H47" s="11">
        <v>2</v>
      </c>
      <c r="I47" s="15" t="s">
        <v>54</v>
      </c>
      <c r="J47" s="8" t="s">
        <v>21</v>
      </c>
      <c r="K47" s="7" t="s">
        <v>86</v>
      </c>
      <c r="L47" s="23" t="s">
        <v>101</v>
      </c>
      <c r="M47" s="15" t="s">
        <v>57</v>
      </c>
    </row>
    <row r="48" ht="36" spans="1:13">
      <c r="A48" s="27" t="s">
        <v>105</v>
      </c>
      <c r="B48" s="8" t="s">
        <v>115</v>
      </c>
      <c r="C48" s="23" t="s">
        <v>92</v>
      </c>
      <c r="D48" s="23" t="s">
        <v>110</v>
      </c>
      <c r="E48" s="28" t="s">
        <v>18</v>
      </c>
      <c r="F48" s="7" t="s">
        <v>116</v>
      </c>
      <c r="G48" s="10">
        <v>201901041</v>
      </c>
      <c r="H48" s="11">
        <v>1</v>
      </c>
      <c r="I48" s="15" t="s">
        <v>54</v>
      </c>
      <c r="J48" s="8" t="s">
        <v>21</v>
      </c>
      <c r="K48" s="7" t="s">
        <v>86</v>
      </c>
      <c r="L48" s="23" t="s">
        <v>40</v>
      </c>
      <c r="M48" s="15" t="s">
        <v>60</v>
      </c>
    </row>
    <row r="49" ht="36" spans="1:13">
      <c r="A49" s="27" t="s">
        <v>105</v>
      </c>
      <c r="B49" s="8" t="s">
        <v>115</v>
      </c>
      <c r="C49" s="23" t="s">
        <v>92</v>
      </c>
      <c r="D49" s="23" t="s">
        <v>117</v>
      </c>
      <c r="E49" s="28" t="s">
        <v>18</v>
      </c>
      <c r="F49" s="7" t="s">
        <v>118</v>
      </c>
      <c r="G49" s="10">
        <v>201901042</v>
      </c>
      <c r="H49" s="11">
        <v>2</v>
      </c>
      <c r="I49" s="15" t="s">
        <v>54</v>
      </c>
      <c r="J49" s="8" t="s">
        <v>21</v>
      </c>
      <c r="K49" s="7" t="s">
        <v>86</v>
      </c>
      <c r="L49" s="23" t="s">
        <v>40</v>
      </c>
      <c r="M49" s="15" t="s">
        <v>60</v>
      </c>
    </row>
    <row r="50" ht="36" spans="1:13">
      <c r="A50" s="27" t="s">
        <v>105</v>
      </c>
      <c r="B50" s="8" t="s">
        <v>115</v>
      </c>
      <c r="C50" s="23" t="s">
        <v>92</v>
      </c>
      <c r="D50" s="23" t="s">
        <v>119</v>
      </c>
      <c r="E50" s="28" t="s">
        <v>18</v>
      </c>
      <c r="F50" s="7" t="s">
        <v>120</v>
      </c>
      <c r="G50" s="10">
        <v>201901043</v>
      </c>
      <c r="H50" s="11">
        <v>1</v>
      </c>
      <c r="I50" s="15" t="s">
        <v>54</v>
      </c>
      <c r="J50" s="8" t="s">
        <v>21</v>
      </c>
      <c r="K50" s="7" t="s">
        <v>86</v>
      </c>
      <c r="L50" s="23" t="s">
        <v>40</v>
      </c>
      <c r="M50" s="15" t="s">
        <v>60</v>
      </c>
    </row>
    <row r="51" ht="36" spans="1:13">
      <c r="A51" s="27" t="s">
        <v>105</v>
      </c>
      <c r="B51" s="8" t="s">
        <v>115</v>
      </c>
      <c r="C51" s="23" t="s">
        <v>92</v>
      </c>
      <c r="D51" s="23" t="s">
        <v>121</v>
      </c>
      <c r="E51" s="28" t="s">
        <v>18</v>
      </c>
      <c r="F51" s="7" t="s">
        <v>122</v>
      </c>
      <c r="G51" s="10">
        <v>201901044</v>
      </c>
      <c r="H51" s="11">
        <v>1</v>
      </c>
      <c r="I51" s="15" t="s">
        <v>54</v>
      </c>
      <c r="J51" s="8" t="s">
        <v>21</v>
      </c>
      <c r="K51" s="7" t="s">
        <v>86</v>
      </c>
      <c r="L51" s="23" t="s">
        <v>40</v>
      </c>
      <c r="M51" s="15" t="s">
        <v>60</v>
      </c>
    </row>
    <row r="52" ht="24" spans="1:13">
      <c r="A52" s="27" t="s">
        <v>105</v>
      </c>
      <c r="B52" s="29" t="s">
        <v>123</v>
      </c>
      <c r="C52" s="29" t="s">
        <v>92</v>
      </c>
      <c r="D52" s="29" t="s">
        <v>101</v>
      </c>
      <c r="E52" s="28" t="s">
        <v>18</v>
      </c>
      <c r="F52" s="29" t="s">
        <v>124</v>
      </c>
      <c r="G52" s="10">
        <v>201901045</v>
      </c>
      <c r="H52" s="17">
        <v>1</v>
      </c>
      <c r="I52" s="15" t="s">
        <v>54</v>
      </c>
      <c r="J52" s="8" t="s">
        <v>21</v>
      </c>
      <c r="K52" s="29" t="s">
        <v>86</v>
      </c>
      <c r="L52" s="29" t="s">
        <v>101</v>
      </c>
      <c r="M52" s="15" t="s">
        <v>57</v>
      </c>
    </row>
    <row r="53" spans="1:13">
      <c r="A53" s="18" t="s">
        <v>75</v>
      </c>
      <c r="B53" s="18"/>
      <c r="C53" s="18"/>
      <c r="D53" s="18"/>
      <c r="E53" s="18"/>
      <c r="F53" s="18"/>
      <c r="G53" s="18"/>
      <c r="H53" s="30">
        <f>SUM(H43:H52)</f>
        <v>26</v>
      </c>
      <c r="I53" s="18"/>
      <c r="J53" s="8"/>
      <c r="K53" s="18"/>
      <c r="L53" s="18"/>
      <c r="M53" s="18"/>
    </row>
    <row r="54" s="4" customFormat="1" ht="27.75" customHeight="1" spans="1:13">
      <c r="A54" s="7" t="s">
        <v>125</v>
      </c>
      <c r="B54" s="8" t="s">
        <v>126</v>
      </c>
      <c r="C54" s="8" t="s">
        <v>16</v>
      </c>
      <c r="D54" s="7" t="s">
        <v>127</v>
      </c>
      <c r="E54" s="9" t="s">
        <v>18</v>
      </c>
      <c r="F54" s="7" t="s">
        <v>128</v>
      </c>
      <c r="G54" s="10">
        <v>201901046</v>
      </c>
      <c r="H54" s="11">
        <v>22</v>
      </c>
      <c r="I54" s="15" t="s">
        <v>54</v>
      </c>
      <c r="J54" s="8" t="s">
        <v>21</v>
      </c>
      <c r="K54" s="7" t="s">
        <v>100</v>
      </c>
      <c r="L54" s="10" t="s">
        <v>40</v>
      </c>
      <c r="M54" s="37" t="s">
        <v>57</v>
      </c>
    </row>
    <row r="55" s="4" customFormat="1" ht="27.75" customHeight="1" spans="1:13">
      <c r="A55" s="7" t="s">
        <v>125</v>
      </c>
      <c r="B55" s="8" t="s">
        <v>126</v>
      </c>
      <c r="C55" s="8" t="s">
        <v>16</v>
      </c>
      <c r="D55" s="7" t="s">
        <v>129</v>
      </c>
      <c r="E55" s="9" t="s">
        <v>18</v>
      </c>
      <c r="F55" s="7" t="s">
        <v>130</v>
      </c>
      <c r="G55" s="10">
        <v>201901047</v>
      </c>
      <c r="H55" s="11">
        <v>2</v>
      </c>
      <c r="I55" s="15" t="s">
        <v>54</v>
      </c>
      <c r="J55" s="8" t="s">
        <v>21</v>
      </c>
      <c r="K55" s="7" t="s">
        <v>100</v>
      </c>
      <c r="L55" s="10" t="s">
        <v>131</v>
      </c>
      <c r="M55" s="15"/>
    </row>
    <row r="56" s="4" customFormat="1" ht="24.75" customHeight="1" spans="1:13">
      <c r="A56" s="7" t="s">
        <v>125</v>
      </c>
      <c r="B56" s="8" t="s">
        <v>126</v>
      </c>
      <c r="C56" s="8" t="s">
        <v>16</v>
      </c>
      <c r="D56" s="7" t="s">
        <v>132</v>
      </c>
      <c r="E56" s="9" t="s">
        <v>18</v>
      </c>
      <c r="F56" s="7" t="s">
        <v>133</v>
      </c>
      <c r="G56" s="10">
        <v>201901048</v>
      </c>
      <c r="H56" s="11">
        <v>1</v>
      </c>
      <c r="I56" s="15" t="s">
        <v>54</v>
      </c>
      <c r="J56" s="8" t="s">
        <v>21</v>
      </c>
      <c r="K56" s="7" t="s">
        <v>100</v>
      </c>
      <c r="L56" s="7" t="s">
        <v>112</v>
      </c>
      <c r="M56" s="15"/>
    </row>
    <row r="57" s="4" customFormat="1" ht="27.75" customHeight="1" spans="1:13">
      <c r="A57" s="7" t="s">
        <v>125</v>
      </c>
      <c r="B57" s="8" t="s">
        <v>126</v>
      </c>
      <c r="C57" s="8" t="s">
        <v>16</v>
      </c>
      <c r="D57" s="7" t="s">
        <v>132</v>
      </c>
      <c r="E57" s="9" t="s">
        <v>18</v>
      </c>
      <c r="F57" s="7" t="s">
        <v>133</v>
      </c>
      <c r="G57" s="10">
        <v>201901049</v>
      </c>
      <c r="H57" s="11">
        <v>1</v>
      </c>
      <c r="I57" s="15" t="s">
        <v>54</v>
      </c>
      <c r="J57" s="8" t="s">
        <v>21</v>
      </c>
      <c r="K57" s="7" t="s">
        <v>100</v>
      </c>
      <c r="L57" s="7" t="s">
        <v>134</v>
      </c>
      <c r="M57" s="15"/>
    </row>
    <row r="58" s="4" customFormat="1" ht="27" customHeight="1" spans="1:13">
      <c r="A58" s="7" t="s">
        <v>125</v>
      </c>
      <c r="B58" s="8" t="s">
        <v>126</v>
      </c>
      <c r="C58" s="8" t="s">
        <v>16</v>
      </c>
      <c r="D58" s="7" t="s">
        <v>135</v>
      </c>
      <c r="E58" s="9" t="s">
        <v>18</v>
      </c>
      <c r="F58" s="7" t="s">
        <v>136</v>
      </c>
      <c r="G58" s="10">
        <v>201901050</v>
      </c>
      <c r="H58" s="11">
        <v>1</v>
      </c>
      <c r="I58" s="15" t="s">
        <v>54</v>
      </c>
      <c r="J58" s="8" t="s">
        <v>21</v>
      </c>
      <c r="K58" s="7" t="s">
        <v>100</v>
      </c>
      <c r="L58" s="31" t="s">
        <v>137</v>
      </c>
      <c r="M58" s="15"/>
    </row>
    <row r="59" s="4" customFormat="1" ht="27" customHeight="1" spans="1:13">
      <c r="A59" s="7" t="s">
        <v>125</v>
      </c>
      <c r="B59" s="8" t="s">
        <v>126</v>
      </c>
      <c r="C59" s="8" t="s">
        <v>16</v>
      </c>
      <c r="D59" s="7" t="s">
        <v>138</v>
      </c>
      <c r="E59" s="9" t="s">
        <v>18</v>
      </c>
      <c r="F59" s="31" t="s">
        <v>139</v>
      </c>
      <c r="G59" s="10">
        <v>201901051</v>
      </c>
      <c r="H59" s="11">
        <v>3</v>
      </c>
      <c r="I59" s="15" t="s">
        <v>54</v>
      </c>
      <c r="J59" s="8" t="s">
        <v>21</v>
      </c>
      <c r="K59" s="7" t="s">
        <v>100</v>
      </c>
      <c r="L59" s="7" t="s">
        <v>140</v>
      </c>
      <c r="M59" s="15"/>
    </row>
    <row r="60" s="4" customFormat="1" ht="26.25" customHeight="1" spans="1:13">
      <c r="A60" s="7" t="s">
        <v>125</v>
      </c>
      <c r="B60" s="26" t="s">
        <v>141</v>
      </c>
      <c r="C60" s="8" t="s">
        <v>16</v>
      </c>
      <c r="D60" s="32" t="s">
        <v>142</v>
      </c>
      <c r="E60" s="9" t="s">
        <v>18</v>
      </c>
      <c r="F60" s="7" t="s">
        <v>143</v>
      </c>
      <c r="G60" s="10">
        <v>201901052</v>
      </c>
      <c r="H60" s="33">
        <v>1</v>
      </c>
      <c r="I60" s="15" t="s">
        <v>54</v>
      </c>
      <c r="J60" s="8" t="s">
        <v>21</v>
      </c>
      <c r="K60" s="7" t="s">
        <v>100</v>
      </c>
      <c r="L60" s="34" t="s">
        <v>144</v>
      </c>
      <c r="M60" s="37"/>
    </row>
    <row r="61" s="4" customFormat="1" ht="36" customHeight="1" spans="1:13">
      <c r="A61" s="7" t="s">
        <v>125</v>
      </c>
      <c r="B61" s="26" t="s">
        <v>145</v>
      </c>
      <c r="C61" s="8" t="s">
        <v>92</v>
      </c>
      <c r="D61" s="26" t="s">
        <v>49</v>
      </c>
      <c r="E61" s="9" t="s">
        <v>18</v>
      </c>
      <c r="F61" s="34" t="s">
        <v>50</v>
      </c>
      <c r="G61" s="10">
        <v>201901053</v>
      </c>
      <c r="H61" s="33">
        <v>1</v>
      </c>
      <c r="I61" s="15" t="s">
        <v>54</v>
      </c>
      <c r="J61" s="8" t="s">
        <v>21</v>
      </c>
      <c r="K61" s="7" t="s">
        <v>100</v>
      </c>
      <c r="L61" s="34" t="s">
        <v>56</v>
      </c>
      <c r="M61" s="37"/>
    </row>
    <row r="62" s="4" customFormat="1" ht="27.75" customHeight="1" spans="1:13">
      <c r="A62" s="7" t="s">
        <v>125</v>
      </c>
      <c r="B62" s="26" t="s">
        <v>145</v>
      </c>
      <c r="C62" s="8" t="s">
        <v>92</v>
      </c>
      <c r="D62" s="32" t="s">
        <v>119</v>
      </c>
      <c r="E62" s="9" t="s">
        <v>18</v>
      </c>
      <c r="F62" s="26" t="s">
        <v>146</v>
      </c>
      <c r="G62" s="10">
        <v>201901054</v>
      </c>
      <c r="H62" s="33">
        <v>1</v>
      </c>
      <c r="I62" s="15" t="s">
        <v>54</v>
      </c>
      <c r="J62" s="8" t="s">
        <v>21</v>
      </c>
      <c r="K62" s="7" t="s">
        <v>100</v>
      </c>
      <c r="L62" s="34" t="s">
        <v>101</v>
      </c>
      <c r="M62" s="37"/>
    </row>
    <row r="63" s="4" customFormat="1" ht="30" customHeight="1" spans="1:13">
      <c r="A63" s="7" t="s">
        <v>125</v>
      </c>
      <c r="B63" s="26" t="s">
        <v>147</v>
      </c>
      <c r="C63" s="8" t="s">
        <v>92</v>
      </c>
      <c r="D63" s="7" t="s">
        <v>127</v>
      </c>
      <c r="E63" s="9" t="s">
        <v>18</v>
      </c>
      <c r="F63" s="34" t="s">
        <v>128</v>
      </c>
      <c r="G63" s="10">
        <v>201901055</v>
      </c>
      <c r="H63" s="33">
        <v>2</v>
      </c>
      <c r="I63" s="15" t="s">
        <v>54</v>
      </c>
      <c r="J63" s="8" t="s">
        <v>21</v>
      </c>
      <c r="K63" s="7" t="s">
        <v>100</v>
      </c>
      <c r="L63" s="34" t="s">
        <v>40</v>
      </c>
      <c r="M63" s="37" t="s">
        <v>57</v>
      </c>
    </row>
    <row r="64" s="4" customFormat="1" ht="30" customHeight="1" spans="1:13">
      <c r="A64" s="7" t="s">
        <v>125</v>
      </c>
      <c r="B64" s="26" t="s">
        <v>147</v>
      </c>
      <c r="C64" s="8" t="s">
        <v>92</v>
      </c>
      <c r="D64" s="32" t="s">
        <v>142</v>
      </c>
      <c r="E64" s="9" t="s">
        <v>18</v>
      </c>
      <c r="F64" s="34" t="s">
        <v>143</v>
      </c>
      <c r="G64" s="10">
        <v>201901056</v>
      </c>
      <c r="H64" s="33">
        <v>1</v>
      </c>
      <c r="I64" s="15" t="s">
        <v>54</v>
      </c>
      <c r="J64" s="8" t="s">
        <v>21</v>
      </c>
      <c r="K64" s="7" t="s">
        <v>100</v>
      </c>
      <c r="L64" s="34" t="s">
        <v>144</v>
      </c>
      <c r="M64" s="37"/>
    </row>
    <row r="65" s="4" customFormat="1" ht="39" customHeight="1" spans="1:13">
      <c r="A65" s="7" t="s">
        <v>125</v>
      </c>
      <c r="B65" s="26" t="s">
        <v>147</v>
      </c>
      <c r="C65" s="8" t="s">
        <v>92</v>
      </c>
      <c r="D65" s="26" t="s">
        <v>49</v>
      </c>
      <c r="E65" s="9" t="s">
        <v>18</v>
      </c>
      <c r="F65" s="34" t="s">
        <v>50</v>
      </c>
      <c r="G65" s="10">
        <v>201901057</v>
      </c>
      <c r="H65" s="33">
        <v>1</v>
      </c>
      <c r="I65" s="15" t="s">
        <v>54</v>
      </c>
      <c r="J65" s="8" t="s">
        <v>21</v>
      </c>
      <c r="K65" s="7" t="s">
        <v>100</v>
      </c>
      <c r="L65" s="34" t="s">
        <v>56</v>
      </c>
      <c r="M65" s="37"/>
    </row>
    <row r="66" s="4" customFormat="1" ht="30" customHeight="1" spans="1:13">
      <c r="A66" s="7" t="s">
        <v>125</v>
      </c>
      <c r="B66" s="26" t="s">
        <v>147</v>
      </c>
      <c r="C66" s="8" t="s">
        <v>92</v>
      </c>
      <c r="D66" s="7" t="s">
        <v>129</v>
      </c>
      <c r="E66" s="9" t="s">
        <v>18</v>
      </c>
      <c r="F66" s="34" t="s">
        <v>130</v>
      </c>
      <c r="G66" s="10">
        <v>201901058</v>
      </c>
      <c r="H66" s="33">
        <v>1</v>
      </c>
      <c r="I66" s="15" t="s">
        <v>54</v>
      </c>
      <c r="J66" s="8" t="s">
        <v>21</v>
      </c>
      <c r="K66" s="7" t="s">
        <v>100</v>
      </c>
      <c r="L66" s="34" t="s">
        <v>131</v>
      </c>
      <c r="M66" s="37"/>
    </row>
    <row r="67" spans="1:13">
      <c r="A67" s="18" t="s">
        <v>75</v>
      </c>
      <c r="B67" s="38"/>
      <c r="C67" s="38"/>
      <c r="D67" s="39"/>
      <c r="E67" s="38"/>
      <c r="F67" s="38"/>
      <c r="G67" s="40"/>
      <c r="H67" s="41">
        <v>38</v>
      </c>
      <c r="I67" s="60"/>
      <c r="J67" s="8"/>
      <c r="K67" s="23"/>
      <c r="L67" s="40"/>
      <c r="M67" s="62"/>
    </row>
    <row r="68" ht="24" spans="1:13">
      <c r="A68" s="7" t="s">
        <v>148</v>
      </c>
      <c r="B68" s="8" t="s">
        <v>149</v>
      </c>
      <c r="C68" s="35" t="s">
        <v>16</v>
      </c>
      <c r="D68" s="7" t="s">
        <v>150</v>
      </c>
      <c r="E68" s="9" t="s">
        <v>18</v>
      </c>
      <c r="F68" s="7" t="s">
        <v>78</v>
      </c>
      <c r="G68" s="10">
        <v>201901059</v>
      </c>
      <c r="H68" s="11">
        <v>5</v>
      </c>
      <c r="I68" s="15" t="s">
        <v>54</v>
      </c>
      <c r="J68" s="8" t="s">
        <v>21</v>
      </c>
      <c r="K68" s="29" t="s">
        <v>100</v>
      </c>
      <c r="L68" s="10" t="s">
        <v>40</v>
      </c>
      <c r="M68" s="35" t="s">
        <v>57</v>
      </c>
    </row>
    <row r="69" ht="24" spans="1:13">
      <c r="A69" s="7" t="s">
        <v>148</v>
      </c>
      <c r="B69" s="8" t="s">
        <v>149</v>
      </c>
      <c r="C69" s="35" t="s">
        <v>16</v>
      </c>
      <c r="D69" s="7" t="s">
        <v>151</v>
      </c>
      <c r="E69" s="9" t="s">
        <v>18</v>
      </c>
      <c r="F69" s="7" t="s">
        <v>139</v>
      </c>
      <c r="G69" s="10">
        <v>201901060</v>
      </c>
      <c r="H69" s="11">
        <v>2</v>
      </c>
      <c r="I69" s="15" t="s">
        <v>54</v>
      </c>
      <c r="J69" s="8" t="s">
        <v>21</v>
      </c>
      <c r="K69" s="29" t="s">
        <v>100</v>
      </c>
      <c r="L69" s="10" t="s">
        <v>152</v>
      </c>
      <c r="M69" s="35" t="s">
        <v>57</v>
      </c>
    </row>
    <row r="70" ht="24" spans="1:13">
      <c r="A70" s="7" t="s">
        <v>148</v>
      </c>
      <c r="B70" s="8" t="s">
        <v>149</v>
      </c>
      <c r="C70" s="35" t="s">
        <v>16</v>
      </c>
      <c r="D70" s="7" t="s">
        <v>153</v>
      </c>
      <c r="E70" s="9" t="s">
        <v>18</v>
      </c>
      <c r="F70" s="7" t="s">
        <v>133</v>
      </c>
      <c r="G70" s="10">
        <v>201901061</v>
      </c>
      <c r="H70" s="11">
        <v>1</v>
      </c>
      <c r="I70" s="15" t="s">
        <v>54</v>
      </c>
      <c r="J70" s="8" t="s">
        <v>21</v>
      </c>
      <c r="K70" s="29" t="s">
        <v>100</v>
      </c>
      <c r="L70" s="7" t="s">
        <v>154</v>
      </c>
      <c r="M70" s="35" t="s">
        <v>57</v>
      </c>
    </row>
    <row r="71" ht="24" spans="1:13">
      <c r="A71" s="35" t="s">
        <v>148</v>
      </c>
      <c r="B71" s="35" t="s">
        <v>155</v>
      </c>
      <c r="C71" s="35" t="s">
        <v>16</v>
      </c>
      <c r="D71" s="35" t="s">
        <v>156</v>
      </c>
      <c r="E71" s="9" t="s">
        <v>18</v>
      </c>
      <c r="F71" s="35" t="s">
        <v>157</v>
      </c>
      <c r="G71" s="10">
        <v>201901062</v>
      </c>
      <c r="H71" s="35">
        <v>4</v>
      </c>
      <c r="I71" s="15" t="s">
        <v>54</v>
      </c>
      <c r="J71" s="8" t="s">
        <v>21</v>
      </c>
      <c r="K71" s="35" t="s">
        <v>100</v>
      </c>
      <c r="L71" s="35" t="s">
        <v>158</v>
      </c>
      <c r="M71" s="35" t="s">
        <v>57</v>
      </c>
    </row>
    <row r="72" ht="24" spans="1:13">
      <c r="A72" s="35" t="s">
        <v>148</v>
      </c>
      <c r="B72" s="35" t="s">
        <v>155</v>
      </c>
      <c r="C72" s="35" t="s">
        <v>16</v>
      </c>
      <c r="D72" s="35" t="s">
        <v>129</v>
      </c>
      <c r="E72" s="9" t="s">
        <v>18</v>
      </c>
      <c r="F72" s="35" t="s">
        <v>159</v>
      </c>
      <c r="G72" s="10">
        <v>201901063</v>
      </c>
      <c r="H72" s="35">
        <v>1</v>
      </c>
      <c r="I72" s="15" t="s">
        <v>54</v>
      </c>
      <c r="J72" s="8" t="s">
        <v>21</v>
      </c>
      <c r="K72" s="35" t="s">
        <v>100</v>
      </c>
      <c r="L72" s="35" t="s">
        <v>131</v>
      </c>
      <c r="M72" s="35" t="s">
        <v>57</v>
      </c>
    </row>
    <row r="73" ht="24" spans="1:13">
      <c r="A73" s="35" t="s">
        <v>148</v>
      </c>
      <c r="B73" s="35" t="s">
        <v>155</v>
      </c>
      <c r="C73" s="35" t="s">
        <v>16</v>
      </c>
      <c r="D73" s="35" t="s">
        <v>132</v>
      </c>
      <c r="E73" s="9" t="s">
        <v>18</v>
      </c>
      <c r="F73" s="35" t="s">
        <v>160</v>
      </c>
      <c r="G73" s="10">
        <v>201901064</v>
      </c>
      <c r="H73" s="35">
        <v>1</v>
      </c>
      <c r="I73" s="15" t="s">
        <v>54</v>
      </c>
      <c r="J73" s="8" t="s">
        <v>21</v>
      </c>
      <c r="K73" s="35" t="s">
        <v>100</v>
      </c>
      <c r="L73" s="35" t="s">
        <v>161</v>
      </c>
      <c r="M73" s="35" t="s">
        <v>57</v>
      </c>
    </row>
    <row r="74" ht="24" spans="1:13">
      <c r="A74" s="7" t="s">
        <v>148</v>
      </c>
      <c r="B74" s="8" t="s">
        <v>162</v>
      </c>
      <c r="C74" s="42" t="s">
        <v>92</v>
      </c>
      <c r="D74" s="43" t="s">
        <v>101</v>
      </c>
      <c r="E74" s="9" t="s">
        <v>18</v>
      </c>
      <c r="F74" s="7" t="s">
        <v>163</v>
      </c>
      <c r="G74" s="10">
        <v>201901065</v>
      </c>
      <c r="H74" s="11">
        <v>3</v>
      </c>
      <c r="I74" s="15" t="s">
        <v>54</v>
      </c>
      <c r="J74" s="8" t="s">
        <v>21</v>
      </c>
      <c r="K74" s="7" t="s">
        <v>100</v>
      </c>
      <c r="L74" s="10" t="s">
        <v>101</v>
      </c>
      <c r="M74" s="37" t="s">
        <v>57</v>
      </c>
    </row>
    <row r="75" ht="24" spans="1:13">
      <c r="A75" s="7" t="s">
        <v>148</v>
      </c>
      <c r="B75" s="8" t="s">
        <v>164</v>
      </c>
      <c r="C75" s="35" t="s">
        <v>92</v>
      </c>
      <c r="D75" s="7" t="s">
        <v>165</v>
      </c>
      <c r="E75" s="9" t="s">
        <v>18</v>
      </c>
      <c r="F75" s="28" t="s">
        <v>139</v>
      </c>
      <c r="G75" s="10">
        <v>201901066</v>
      </c>
      <c r="H75" s="11">
        <v>1</v>
      </c>
      <c r="I75" s="15" t="s">
        <v>54</v>
      </c>
      <c r="J75" s="8" t="s">
        <v>21</v>
      </c>
      <c r="K75" s="7" t="s">
        <v>100</v>
      </c>
      <c r="L75" s="18" t="s">
        <v>166</v>
      </c>
      <c r="M75" s="37" t="s">
        <v>57</v>
      </c>
    </row>
    <row r="76" ht="36" spans="1:13">
      <c r="A76" s="7" t="s">
        <v>148</v>
      </c>
      <c r="B76" s="8" t="s">
        <v>164</v>
      </c>
      <c r="C76" s="35" t="s">
        <v>92</v>
      </c>
      <c r="D76" s="7" t="s">
        <v>167</v>
      </c>
      <c r="E76" s="9" t="s">
        <v>18</v>
      </c>
      <c r="F76" s="44" t="s">
        <v>168</v>
      </c>
      <c r="G76" s="10">
        <v>201901067</v>
      </c>
      <c r="H76" s="11">
        <v>1</v>
      </c>
      <c r="I76" s="15" t="s">
        <v>54</v>
      </c>
      <c r="J76" s="8" t="s">
        <v>21</v>
      </c>
      <c r="K76" s="7" t="s">
        <v>100</v>
      </c>
      <c r="L76" s="18" t="s">
        <v>101</v>
      </c>
      <c r="M76" s="37" t="s">
        <v>57</v>
      </c>
    </row>
    <row r="77" spans="1:13">
      <c r="A77" s="18" t="s">
        <v>75</v>
      </c>
      <c r="B77" s="8"/>
      <c r="C77" s="35"/>
      <c r="D77" s="7"/>
      <c r="E77" s="9"/>
      <c r="F77" s="7"/>
      <c r="G77" s="10"/>
      <c r="H77" s="11">
        <v>19</v>
      </c>
      <c r="I77" s="15"/>
      <c r="J77" s="8"/>
      <c r="K77" s="8"/>
      <c r="L77" s="7"/>
      <c r="M77" s="35"/>
    </row>
    <row r="78" ht="24" spans="1:13">
      <c r="A78" s="7" t="s">
        <v>169</v>
      </c>
      <c r="B78" s="8" t="s">
        <v>170</v>
      </c>
      <c r="C78" s="8" t="s">
        <v>16</v>
      </c>
      <c r="D78" s="7" t="s">
        <v>171</v>
      </c>
      <c r="E78" s="9" t="s">
        <v>18</v>
      </c>
      <c r="F78" s="7" t="s">
        <v>172</v>
      </c>
      <c r="G78" s="10">
        <v>201901068</v>
      </c>
      <c r="H78" s="11">
        <v>1</v>
      </c>
      <c r="I78" s="15" t="s">
        <v>54</v>
      </c>
      <c r="J78" s="8" t="s">
        <v>21</v>
      </c>
      <c r="K78" s="7" t="s">
        <v>100</v>
      </c>
      <c r="L78" s="10" t="s">
        <v>40</v>
      </c>
      <c r="M78" s="15" t="s">
        <v>57</v>
      </c>
    </row>
    <row r="79" ht="24" spans="1:13">
      <c r="A79" s="7" t="s">
        <v>169</v>
      </c>
      <c r="B79" s="8" t="s">
        <v>170</v>
      </c>
      <c r="C79" s="8" t="s">
        <v>16</v>
      </c>
      <c r="D79" s="7" t="s">
        <v>173</v>
      </c>
      <c r="E79" s="9" t="s">
        <v>18</v>
      </c>
      <c r="F79" s="7" t="s">
        <v>174</v>
      </c>
      <c r="G79" s="10">
        <v>201901069</v>
      </c>
      <c r="H79" s="11">
        <v>1</v>
      </c>
      <c r="I79" s="15" t="s">
        <v>54</v>
      </c>
      <c r="J79" s="8" t="s">
        <v>21</v>
      </c>
      <c r="K79" s="7" t="s">
        <v>100</v>
      </c>
      <c r="L79" s="10" t="s">
        <v>175</v>
      </c>
      <c r="M79" s="15"/>
    </row>
    <row r="80" ht="24" spans="1:13">
      <c r="A80" s="7" t="s">
        <v>169</v>
      </c>
      <c r="B80" s="8" t="s">
        <v>176</v>
      </c>
      <c r="C80" s="8" t="s">
        <v>16</v>
      </c>
      <c r="D80" s="7" t="s">
        <v>171</v>
      </c>
      <c r="E80" s="9" t="s">
        <v>18</v>
      </c>
      <c r="F80" s="7" t="s">
        <v>177</v>
      </c>
      <c r="G80" s="10">
        <v>201901070</v>
      </c>
      <c r="H80" s="11">
        <v>3</v>
      </c>
      <c r="I80" s="15" t="s">
        <v>54</v>
      </c>
      <c r="J80" s="8" t="s">
        <v>21</v>
      </c>
      <c r="K80" s="7" t="s">
        <v>100</v>
      </c>
      <c r="L80" s="7" t="s">
        <v>40</v>
      </c>
      <c r="M80" s="15" t="s">
        <v>57</v>
      </c>
    </row>
    <row r="81" ht="24" spans="1:13">
      <c r="A81" s="7" t="s">
        <v>169</v>
      </c>
      <c r="B81" s="8" t="s">
        <v>178</v>
      </c>
      <c r="C81" s="8" t="s">
        <v>92</v>
      </c>
      <c r="D81" s="7" t="s">
        <v>179</v>
      </c>
      <c r="E81" s="9" t="s">
        <v>18</v>
      </c>
      <c r="F81" s="7" t="s">
        <v>180</v>
      </c>
      <c r="G81" s="10">
        <v>201901071</v>
      </c>
      <c r="H81" s="11">
        <v>1</v>
      </c>
      <c r="I81" s="15" t="s">
        <v>54</v>
      </c>
      <c r="J81" s="8" t="s">
        <v>21</v>
      </c>
      <c r="K81" s="7" t="s">
        <v>100</v>
      </c>
      <c r="L81" s="7" t="s">
        <v>101</v>
      </c>
      <c r="M81" s="15" t="s">
        <v>57</v>
      </c>
    </row>
    <row r="82" ht="24" spans="1:13">
      <c r="A82" s="7" t="s">
        <v>169</v>
      </c>
      <c r="B82" s="8" t="s">
        <v>181</v>
      </c>
      <c r="C82" s="8" t="s">
        <v>92</v>
      </c>
      <c r="D82" s="7" t="s">
        <v>182</v>
      </c>
      <c r="E82" s="9" t="s">
        <v>18</v>
      </c>
      <c r="F82" s="7" t="s">
        <v>183</v>
      </c>
      <c r="G82" s="10">
        <v>201901072</v>
      </c>
      <c r="H82" s="11">
        <v>1</v>
      </c>
      <c r="I82" s="15" t="s">
        <v>54</v>
      </c>
      <c r="J82" s="8" t="s">
        <v>21</v>
      </c>
      <c r="K82" s="7" t="s">
        <v>100</v>
      </c>
      <c r="L82" s="10" t="s">
        <v>144</v>
      </c>
      <c r="M82" s="15" t="s">
        <v>57</v>
      </c>
    </row>
    <row r="83" spans="1:13">
      <c r="A83" s="7" t="s">
        <v>75</v>
      </c>
      <c r="B83" s="45"/>
      <c r="C83" s="46"/>
      <c r="D83" s="47"/>
      <c r="E83" s="9"/>
      <c r="F83" s="47"/>
      <c r="G83" s="10"/>
      <c r="H83" s="48">
        <v>7</v>
      </c>
      <c r="I83" s="8"/>
      <c r="J83" s="8"/>
      <c r="K83" s="23"/>
      <c r="L83" s="47"/>
      <c r="M83" s="63"/>
    </row>
    <row r="84" ht="24" spans="1:13">
      <c r="A84" s="18" t="s">
        <v>184</v>
      </c>
      <c r="B84" s="18" t="s">
        <v>185</v>
      </c>
      <c r="C84" s="8" t="s">
        <v>16</v>
      </c>
      <c r="D84" s="25" t="s">
        <v>186</v>
      </c>
      <c r="E84" s="9" t="s">
        <v>18</v>
      </c>
      <c r="F84" s="25" t="s">
        <v>187</v>
      </c>
      <c r="G84" s="10">
        <v>201901073</v>
      </c>
      <c r="H84" s="19">
        <v>3</v>
      </c>
      <c r="I84" s="15" t="s">
        <v>54</v>
      </c>
      <c r="J84" s="8" t="s">
        <v>21</v>
      </c>
      <c r="K84" s="25" t="s">
        <v>100</v>
      </c>
      <c r="L84" s="25" t="s">
        <v>40</v>
      </c>
      <c r="M84" s="7" t="s">
        <v>57</v>
      </c>
    </row>
    <row r="85" ht="24" spans="1:13">
      <c r="A85" s="18" t="s">
        <v>184</v>
      </c>
      <c r="B85" s="18" t="s">
        <v>185</v>
      </c>
      <c r="C85" s="8" t="s">
        <v>16</v>
      </c>
      <c r="D85" s="25" t="s">
        <v>186</v>
      </c>
      <c r="E85" s="9" t="s">
        <v>18</v>
      </c>
      <c r="F85" s="25" t="s">
        <v>187</v>
      </c>
      <c r="G85" s="10">
        <v>201901074</v>
      </c>
      <c r="H85" s="19">
        <v>1</v>
      </c>
      <c r="I85" s="15" t="s">
        <v>54</v>
      </c>
      <c r="J85" s="8" t="s">
        <v>21</v>
      </c>
      <c r="K85" s="25" t="s">
        <v>100</v>
      </c>
      <c r="L85" s="25" t="s">
        <v>45</v>
      </c>
      <c r="M85" s="29"/>
    </row>
    <row r="86" ht="24" spans="1:13">
      <c r="A86" s="18" t="s">
        <v>184</v>
      </c>
      <c r="B86" s="35" t="s">
        <v>188</v>
      </c>
      <c r="C86" s="8" t="s">
        <v>16</v>
      </c>
      <c r="D86" s="25" t="s">
        <v>186</v>
      </c>
      <c r="E86" s="9" t="s">
        <v>18</v>
      </c>
      <c r="F86" s="25" t="s">
        <v>187</v>
      </c>
      <c r="G86" s="10">
        <v>201901075</v>
      </c>
      <c r="H86" s="19">
        <v>2</v>
      </c>
      <c r="I86" s="15" t="s">
        <v>54</v>
      </c>
      <c r="J86" s="8" t="s">
        <v>21</v>
      </c>
      <c r="K86" s="25" t="s">
        <v>100</v>
      </c>
      <c r="L86" s="25" t="s">
        <v>40</v>
      </c>
      <c r="M86" s="7" t="s">
        <v>57</v>
      </c>
    </row>
    <row r="87" ht="24" spans="1:13">
      <c r="A87" s="18" t="s">
        <v>184</v>
      </c>
      <c r="B87" s="35" t="s">
        <v>188</v>
      </c>
      <c r="C87" s="8" t="s">
        <v>16</v>
      </c>
      <c r="D87" s="25" t="s">
        <v>173</v>
      </c>
      <c r="E87" s="9" t="s">
        <v>18</v>
      </c>
      <c r="F87" s="25" t="s">
        <v>189</v>
      </c>
      <c r="G87" s="10">
        <v>201901076</v>
      </c>
      <c r="H87" s="19">
        <v>1</v>
      </c>
      <c r="I87" s="15" t="s">
        <v>54</v>
      </c>
      <c r="J87" s="8" t="s">
        <v>21</v>
      </c>
      <c r="K87" s="25" t="s">
        <v>100</v>
      </c>
      <c r="L87" s="25" t="s">
        <v>48</v>
      </c>
      <c r="M87" s="29"/>
    </row>
    <row r="88" ht="24" spans="1:13">
      <c r="A88" s="18" t="s">
        <v>184</v>
      </c>
      <c r="B88" s="35" t="s">
        <v>188</v>
      </c>
      <c r="C88" s="8" t="s">
        <v>16</v>
      </c>
      <c r="D88" s="25" t="s">
        <v>144</v>
      </c>
      <c r="E88" s="9" t="s">
        <v>18</v>
      </c>
      <c r="F88" s="25" t="s">
        <v>190</v>
      </c>
      <c r="G88" s="10">
        <v>201901077</v>
      </c>
      <c r="H88" s="19">
        <v>1</v>
      </c>
      <c r="I88" s="15" t="s">
        <v>54</v>
      </c>
      <c r="J88" s="8" t="s">
        <v>21</v>
      </c>
      <c r="K88" s="25" t="s">
        <v>100</v>
      </c>
      <c r="L88" s="25" t="s">
        <v>112</v>
      </c>
      <c r="M88" s="29"/>
    </row>
    <row r="89" ht="24" spans="1:13">
      <c r="A89" s="18" t="s">
        <v>184</v>
      </c>
      <c r="B89" s="35" t="s">
        <v>191</v>
      </c>
      <c r="C89" s="8" t="s">
        <v>92</v>
      </c>
      <c r="D89" s="25" t="s">
        <v>186</v>
      </c>
      <c r="E89" s="9" t="s">
        <v>18</v>
      </c>
      <c r="F89" s="25" t="s">
        <v>192</v>
      </c>
      <c r="G89" s="10">
        <v>201901078</v>
      </c>
      <c r="H89" s="19">
        <v>1</v>
      </c>
      <c r="I89" s="15" t="s">
        <v>54</v>
      </c>
      <c r="J89" s="8" t="s">
        <v>21</v>
      </c>
      <c r="K89" s="25" t="s">
        <v>100</v>
      </c>
      <c r="L89" s="25" t="s">
        <v>40</v>
      </c>
      <c r="M89" s="7" t="s">
        <v>57</v>
      </c>
    </row>
    <row r="90" ht="24" spans="1:13">
      <c r="A90" s="18" t="s">
        <v>184</v>
      </c>
      <c r="B90" s="35" t="s">
        <v>191</v>
      </c>
      <c r="C90" s="8" t="s">
        <v>92</v>
      </c>
      <c r="D90" s="25" t="s">
        <v>101</v>
      </c>
      <c r="E90" s="9" t="s">
        <v>18</v>
      </c>
      <c r="F90" s="25" t="s">
        <v>193</v>
      </c>
      <c r="G90" s="10">
        <v>201901079</v>
      </c>
      <c r="H90" s="19">
        <v>1</v>
      </c>
      <c r="I90" s="15" t="s">
        <v>54</v>
      </c>
      <c r="J90" s="8" t="s">
        <v>21</v>
      </c>
      <c r="K90" s="25" t="s">
        <v>100</v>
      </c>
      <c r="L90" s="25" t="s">
        <v>101</v>
      </c>
      <c r="M90" s="29"/>
    </row>
    <row r="91" spans="1:13">
      <c r="A91" s="7" t="s">
        <v>75</v>
      </c>
      <c r="B91" s="46"/>
      <c r="C91" s="49"/>
      <c r="D91" s="46"/>
      <c r="E91" s="9"/>
      <c r="F91" s="46"/>
      <c r="G91" s="10"/>
      <c r="H91" s="50">
        <v>10</v>
      </c>
      <c r="I91" s="8"/>
      <c r="J91" s="8"/>
      <c r="K91" s="64"/>
      <c r="L91" s="46"/>
      <c r="M91" s="46"/>
    </row>
    <row r="92" ht="24" spans="1:13">
      <c r="A92" s="8" t="s">
        <v>194</v>
      </c>
      <c r="B92" s="8" t="s">
        <v>195</v>
      </c>
      <c r="C92" s="8" t="s">
        <v>16</v>
      </c>
      <c r="D92" s="8" t="s">
        <v>186</v>
      </c>
      <c r="E92" s="8" t="s">
        <v>18</v>
      </c>
      <c r="F92" s="8" t="s">
        <v>157</v>
      </c>
      <c r="G92" s="10">
        <v>201901080</v>
      </c>
      <c r="H92" s="8">
        <v>3</v>
      </c>
      <c r="I92" s="15" t="s">
        <v>54</v>
      </c>
      <c r="J92" s="8" t="s">
        <v>21</v>
      </c>
      <c r="K92" s="25" t="s">
        <v>100</v>
      </c>
      <c r="L92" s="8" t="s">
        <v>40</v>
      </c>
      <c r="M92" s="7" t="s">
        <v>57</v>
      </c>
    </row>
    <row r="93" ht="24" spans="1:14">
      <c r="A93" s="8" t="s">
        <v>194</v>
      </c>
      <c r="B93" s="8" t="s">
        <v>195</v>
      </c>
      <c r="C93" s="8" t="s">
        <v>16</v>
      </c>
      <c r="D93" s="8" t="s">
        <v>196</v>
      </c>
      <c r="E93" s="8" t="s">
        <v>18</v>
      </c>
      <c r="F93" s="8" t="s">
        <v>157</v>
      </c>
      <c r="G93" s="10">
        <v>201901081</v>
      </c>
      <c r="H93" s="8">
        <v>1</v>
      </c>
      <c r="I93" s="15" t="s">
        <v>54</v>
      </c>
      <c r="J93" s="8" t="s">
        <v>21</v>
      </c>
      <c r="K93" s="25" t="s">
        <v>100</v>
      </c>
      <c r="L93" s="8" t="s">
        <v>197</v>
      </c>
      <c r="M93" s="8"/>
      <c r="N93" s="65"/>
    </row>
    <row r="94" ht="24" spans="1:13">
      <c r="A94" s="8" t="s">
        <v>194</v>
      </c>
      <c r="B94" s="8" t="s">
        <v>198</v>
      </c>
      <c r="C94" s="8" t="s">
        <v>16</v>
      </c>
      <c r="D94" s="8" t="s">
        <v>199</v>
      </c>
      <c r="E94" s="8" t="s">
        <v>18</v>
      </c>
      <c r="F94" s="8" t="s">
        <v>78</v>
      </c>
      <c r="G94" s="10">
        <v>201901082</v>
      </c>
      <c r="H94" s="8">
        <v>1</v>
      </c>
      <c r="I94" s="15" t="s">
        <v>54</v>
      </c>
      <c r="J94" s="8" t="s">
        <v>21</v>
      </c>
      <c r="K94" s="25" t="s">
        <v>100</v>
      </c>
      <c r="L94" s="8" t="s">
        <v>200</v>
      </c>
      <c r="M94" s="7" t="s">
        <v>57</v>
      </c>
    </row>
    <row r="95" ht="24" spans="1:13">
      <c r="A95" s="8" t="s">
        <v>194</v>
      </c>
      <c r="B95" s="8" t="s">
        <v>198</v>
      </c>
      <c r="C95" s="8" t="s">
        <v>16</v>
      </c>
      <c r="D95" s="8" t="s">
        <v>201</v>
      </c>
      <c r="E95" s="8" t="s">
        <v>18</v>
      </c>
      <c r="F95" s="8" t="s">
        <v>202</v>
      </c>
      <c r="G95" s="10">
        <v>201901083</v>
      </c>
      <c r="H95" s="8">
        <v>1</v>
      </c>
      <c r="I95" s="15" t="s">
        <v>54</v>
      </c>
      <c r="J95" s="8" t="s">
        <v>21</v>
      </c>
      <c r="K95" s="25" t="s">
        <v>100</v>
      </c>
      <c r="L95" s="8" t="s">
        <v>203</v>
      </c>
      <c r="M95" s="7" t="s">
        <v>57</v>
      </c>
    </row>
    <row r="96" ht="36" spans="1:13">
      <c r="A96" s="8" t="s">
        <v>194</v>
      </c>
      <c r="B96" s="8" t="s">
        <v>204</v>
      </c>
      <c r="C96" s="8" t="s">
        <v>92</v>
      </c>
      <c r="D96" s="8" t="s">
        <v>205</v>
      </c>
      <c r="E96" s="8" t="s">
        <v>18</v>
      </c>
      <c r="F96" s="8" t="s">
        <v>206</v>
      </c>
      <c r="G96" s="10">
        <v>201901084</v>
      </c>
      <c r="H96" s="8">
        <v>2</v>
      </c>
      <c r="I96" s="15" t="s">
        <v>54</v>
      </c>
      <c r="J96" s="8" t="s">
        <v>21</v>
      </c>
      <c r="K96" s="25" t="s">
        <v>100</v>
      </c>
      <c r="L96" s="8" t="s">
        <v>207</v>
      </c>
      <c r="M96" s="8"/>
    </row>
    <row r="97" ht="24" spans="1:13">
      <c r="A97" s="8" t="s">
        <v>194</v>
      </c>
      <c r="B97" s="8" t="s">
        <v>208</v>
      </c>
      <c r="C97" s="8" t="s">
        <v>92</v>
      </c>
      <c r="D97" s="8" t="s">
        <v>186</v>
      </c>
      <c r="E97" s="8" t="s">
        <v>18</v>
      </c>
      <c r="F97" s="8" t="s">
        <v>157</v>
      </c>
      <c r="G97" s="10">
        <v>201901085</v>
      </c>
      <c r="H97" s="8">
        <v>1</v>
      </c>
      <c r="I97" s="15" t="s">
        <v>54</v>
      </c>
      <c r="J97" s="8" t="s">
        <v>21</v>
      </c>
      <c r="K97" s="25" t="s">
        <v>100</v>
      </c>
      <c r="L97" s="8" t="s">
        <v>40</v>
      </c>
      <c r="M97" s="7" t="s">
        <v>57</v>
      </c>
    </row>
    <row r="98" ht="24" spans="1:14">
      <c r="A98" s="8" t="s">
        <v>194</v>
      </c>
      <c r="B98" s="8" t="s">
        <v>208</v>
      </c>
      <c r="C98" s="8" t="s">
        <v>92</v>
      </c>
      <c r="D98" s="8" t="s">
        <v>209</v>
      </c>
      <c r="E98" s="8" t="s">
        <v>18</v>
      </c>
      <c r="F98" s="8" t="s">
        <v>210</v>
      </c>
      <c r="G98" s="10">
        <v>201901086</v>
      </c>
      <c r="H98" s="8">
        <v>1</v>
      </c>
      <c r="I98" s="15" t="s">
        <v>54</v>
      </c>
      <c r="J98" s="8" t="s">
        <v>21</v>
      </c>
      <c r="K98" s="25" t="s">
        <v>100</v>
      </c>
      <c r="L98" s="8" t="s">
        <v>45</v>
      </c>
      <c r="M98" s="8"/>
      <c r="N98" s="65"/>
    </row>
    <row r="99" spans="1:13">
      <c r="A99" s="8" t="s">
        <v>211</v>
      </c>
      <c r="B99" s="8"/>
      <c r="C99" s="8"/>
      <c r="D99" s="8"/>
      <c r="E99" s="8"/>
      <c r="F99" s="8"/>
      <c r="G99" s="8"/>
      <c r="H99" s="8">
        <v>10</v>
      </c>
      <c r="I99" s="8"/>
      <c r="J99" s="8"/>
      <c r="K99" s="8"/>
      <c r="L99" s="8"/>
      <c r="M99" s="8"/>
    </row>
    <row r="100" ht="24" spans="1:13">
      <c r="A100" s="7" t="s">
        <v>212</v>
      </c>
      <c r="B100" s="8" t="s">
        <v>213</v>
      </c>
      <c r="C100" s="8" t="s">
        <v>16</v>
      </c>
      <c r="D100" s="10" t="s">
        <v>40</v>
      </c>
      <c r="E100" s="9" t="s">
        <v>18</v>
      </c>
      <c r="F100" s="7" t="s">
        <v>187</v>
      </c>
      <c r="G100" s="10">
        <v>201901087</v>
      </c>
      <c r="H100" s="11">
        <v>21</v>
      </c>
      <c r="I100" s="15" t="s">
        <v>54</v>
      </c>
      <c r="J100" s="8" t="s">
        <v>21</v>
      </c>
      <c r="K100" s="25" t="s">
        <v>100</v>
      </c>
      <c r="L100" s="10" t="s">
        <v>40</v>
      </c>
      <c r="M100" s="7" t="s">
        <v>57</v>
      </c>
    </row>
    <row r="101" ht="24" spans="1:13">
      <c r="A101" s="7" t="s">
        <v>212</v>
      </c>
      <c r="B101" s="8" t="s">
        <v>213</v>
      </c>
      <c r="C101" s="8" t="s">
        <v>16</v>
      </c>
      <c r="D101" s="10" t="s">
        <v>64</v>
      </c>
      <c r="E101" s="9" t="s">
        <v>18</v>
      </c>
      <c r="F101" s="7" t="s">
        <v>214</v>
      </c>
      <c r="G101" s="10">
        <v>201901088</v>
      </c>
      <c r="H101" s="11">
        <v>2</v>
      </c>
      <c r="I101" s="15" t="s">
        <v>54</v>
      </c>
      <c r="J101" s="8" t="s">
        <v>21</v>
      </c>
      <c r="K101" s="25" t="s">
        <v>100</v>
      </c>
      <c r="L101" s="10" t="s">
        <v>64</v>
      </c>
      <c r="M101" s="7" t="s">
        <v>57</v>
      </c>
    </row>
    <row r="102" ht="24" spans="1:13">
      <c r="A102" s="7" t="s">
        <v>212</v>
      </c>
      <c r="B102" s="8" t="s">
        <v>213</v>
      </c>
      <c r="C102" s="8" t="s">
        <v>16</v>
      </c>
      <c r="D102" s="7" t="s">
        <v>45</v>
      </c>
      <c r="E102" s="9" t="s">
        <v>18</v>
      </c>
      <c r="F102" s="7" t="s">
        <v>210</v>
      </c>
      <c r="G102" s="10">
        <v>201901089</v>
      </c>
      <c r="H102" s="11">
        <v>1</v>
      </c>
      <c r="I102" s="15" t="s">
        <v>54</v>
      </c>
      <c r="J102" s="8" t="s">
        <v>21</v>
      </c>
      <c r="K102" s="25" t="s">
        <v>100</v>
      </c>
      <c r="L102" s="7" t="s">
        <v>45</v>
      </c>
      <c r="M102" s="7" t="s">
        <v>57</v>
      </c>
    </row>
    <row r="103" ht="24" spans="1:13">
      <c r="A103" s="7" t="s">
        <v>212</v>
      </c>
      <c r="B103" s="8" t="s">
        <v>213</v>
      </c>
      <c r="C103" s="8" t="s">
        <v>16</v>
      </c>
      <c r="D103" s="7" t="s">
        <v>131</v>
      </c>
      <c r="E103" s="9" t="s">
        <v>18</v>
      </c>
      <c r="F103" s="7" t="s">
        <v>215</v>
      </c>
      <c r="G103" s="10">
        <v>201901090</v>
      </c>
      <c r="H103" s="11">
        <v>1</v>
      </c>
      <c r="I103" s="15" t="s">
        <v>54</v>
      </c>
      <c r="J103" s="8" t="s">
        <v>21</v>
      </c>
      <c r="K103" s="25" t="s">
        <v>100</v>
      </c>
      <c r="L103" s="7" t="s">
        <v>131</v>
      </c>
      <c r="M103" s="7" t="s">
        <v>57</v>
      </c>
    </row>
    <row r="104" ht="24" spans="1:13">
      <c r="A104" s="7" t="s">
        <v>212</v>
      </c>
      <c r="B104" s="8" t="s">
        <v>213</v>
      </c>
      <c r="C104" s="8" t="s">
        <v>16</v>
      </c>
      <c r="D104" s="10" t="s">
        <v>216</v>
      </c>
      <c r="E104" s="9" t="s">
        <v>18</v>
      </c>
      <c r="F104" s="7" t="s">
        <v>217</v>
      </c>
      <c r="G104" s="10">
        <v>201901091</v>
      </c>
      <c r="H104" s="11">
        <v>1</v>
      </c>
      <c r="I104" s="15" t="s">
        <v>54</v>
      </c>
      <c r="J104" s="8" t="s">
        <v>21</v>
      </c>
      <c r="K104" s="25" t="s">
        <v>100</v>
      </c>
      <c r="L104" s="10" t="s">
        <v>216</v>
      </c>
      <c r="M104" s="7" t="s">
        <v>57</v>
      </c>
    </row>
    <row r="105" ht="24" spans="1:13">
      <c r="A105" s="7" t="s">
        <v>212</v>
      </c>
      <c r="B105" s="8" t="s">
        <v>213</v>
      </c>
      <c r="C105" s="8" t="s">
        <v>16</v>
      </c>
      <c r="D105" s="7" t="s">
        <v>48</v>
      </c>
      <c r="E105" s="9" t="s">
        <v>18</v>
      </c>
      <c r="F105" s="7" t="s">
        <v>139</v>
      </c>
      <c r="G105" s="10">
        <v>201901092</v>
      </c>
      <c r="H105" s="11">
        <v>3</v>
      </c>
      <c r="I105" s="15" t="s">
        <v>54</v>
      </c>
      <c r="J105" s="8" t="s">
        <v>21</v>
      </c>
      <c r="K105" s="25" t="s">
        <v>100</v>
      </c>
      <c r="L105" s="10" t="s">
        <v>48</v>
      </c>
      <c r="M105" s="7" t="s">
        <v>57</v>
      </c>
    </row>
    <row r="106" ht="24" spans="1:13">
      <c r="A106" s="7" t="s">
        <v>212</v>
      </c>
      <c r="B106" s="8" t="s">
        <v>213</v>
      </c>
      <c r="C106" s="8" t="s">
        <v>16</v>
      </c>
      <c r="D106" s="7" t="s">
        <v>218</v>
      </c>
      <c r="E106" s="9" t="s">
        <v>18</v>
      </c>
      <c r="F106" s="7" t="s">
        <v>219</v>
      </c>
      <c r="G106" s="10">
        <v>201901093</v>
      </c>
      <c r="H106" s="11">
        <v>1</v>
      </c>
      <c r="I106" s="15" t="s">
        <v>54</v>
      </c>
      <c r="J106" s="8" t="s">
        <v>21</v>
      </c>
      <c r="K106" s="25" t="s">
        <v>100</v>
      </c>
      <c r="L106" s="7" t="s">
        <v>56</v>
      </c>
      <c r="M106" s="7" t="s">
        <v>57</v>
      </c>
    </row>
    <row r="107" ht="24" spans="1:13">
      <c r="A107" s="7" t="s">
        <v>212</v>
      </c>
      <c r="B107" s="8" t="s">
        <v>220</v>
      </c>
      <c r="C107" s="8" t="s">
        <v>16</v>
      </c>
      <c r="D107" s="7" t="s">
        <v>201</v>
      </c>
      <c r="E107" s="9" t="s">
        <v>18</v>
      </c>
      <c r="F107" s="7" t="s">
        <v>78</v>
      </c>
      <c r="G107" s="10">
        <v>201901094</v>
      </c>
      <c r="H107" s="11">
        <v>2</v>
      </c>
      <c r="I107" s="15" t="s">
        <v>54</v>
      </c>
      <c r="J107" s="8" t="s">
        <v>21</v>
      </c>
      <c r="K107" s="25" t="s">
        <v>100</v>
      </c>
      <c r="L107" s="10" t="s">
        <v>40</v>
      </c>
      <c r="M107" s="7" t="s">
        <v>57</v>
      </c>
    </row>
    <row r="108" ht="24" spans="1:13">
      <c r="A108" s="7" t="s">
        <v>212</v>
      </c>
      <c r="B108" s="8" t="s">
        <v>220</v>
      </c>
      <c r="C108" s="8" t="s">
        <v>16</v>
      </c>
      <c r="D108" s="7" t="s">
        <v>108</v>
      </c>
      <c r="E108" s="9" t="s">
        <v>18</v>
      </c>
      <c r="F108" s="7" t="s">
        <v>78</v>
      </c>
      <c r="G108" s="10">
        <v>201901095</v>
      </c>
      <c r="H108" s="11">
        <v>1</v>
      </c>
      <c r="I108" s="15" t="s">
        <v>54</v>
      </c>
      <c r="J108" s="8" t="s">
        <v>21</v>
      </c>
      <c r="K108" s="25" t="s">
        <v>100</v>
      </c>
      <c r="L108" s="10" t="s">
        <v>40</v>
      </c>
      <c r="M108" s="7" t="s">
        <v>57</v>
      </c>
    </row>
    <row r="109" ht="24" spans="1:13">
      <c r="A109" s="7" t="s">
        <v>212</v>
      </c>
      <c r="B109" s="8" t="s">
        <v>220</v>
      </c>
      <c r="C109" s="8" t="s">
        <v>16</v>
      </c>
      <c r="D109" s="7" t="s">
        <v>221</v>
      </c>
      <c r="E109" s="9" t="s">
        <v>18</v>
      </c>
      <c r="F109" s="7" t="s">
        <v>78</v>
      </c>
      <c r="G109" s="10">
        <v>201901096</v>
      </c>
      <c r="H109" s="11">
        <v>3</v>
      </c>
      <c r="I109" s="15" t="s">
        <v>54</v>
      </c>
      <c r="J109" s="8" t="s">
        <v>21</v>
      </c>
      <c r="K109" s="25" t="s">
        <v>100</v>
      </c>
      <c r="L109" s="7" t="s">
        <v>144</v>
      </c>
      <c r="M109" s="15"/>
    </row>
    <row r="110" ht="24" spans="1:13">
      <c r="A110" s="7" t="s">
        <v>212</v>
      </c>
      <c r="B110" s="8" t="s">
        <v>220</v>
      </c>
      <c r="C110" s="8" t="s">
        <v>16</v>
      </c>
      <c r="D110" s="7" t="s">
        <v>221</v>
      </c>
      <c r="E110" s="9" t="s">
        <v>18</v>
      </c>
      <c r="F110" s="7" t="s">
        <v>78</v>
      </c>
      <c r="G110" s="10">
        <v>201901097</v>
      </c>
      <c r="H110" s="11">
        <v>2</v>
      </c>
      <c r="I110" s="15" t="s">
        <v>54</v>
      </c>
      <c r="J110" s="8" t="s">
        <v>21</v>
      </c>
      <c r="K110" s="25" t="s">
        <v>100</v>
      </c>
      <c r="L110" s="7" t="s">
        <v>137</v>
      </c>
      <c r="M110" s="15"/>
    </row>
    <row r="111" ht="24" spans="1:13">
      <c r="A111" s="7" t="s">
        <v>212</v>
      </c>
      <c r="B111" s="8" t="s">
        <v>220</v>
      </c>
      <c r="C111" s="8" t="s">
        <v>16</v>
      </c>
      <c r="D111" s="7" t="s">
        <v>222</v>
      </c>
      <c r="E111" s="9" t="s">
        <v>18</v>
      </c>
      <c r="F111" s="7" t="s">
        <v>78</v>
      </c>
      <c r="G111" s="10">
        <v>201901098</v>
      </c>
      <c r="H111" s="11">
        <v>1</v>
      </c>
      <c r="I111" s="15" t="s">
        <v>54</v>
      </c>
      <c r="J111" s="8" t="s">
        <v>21</v>
      </c>
      <c r="K111" s="25" t="s">
        <v>100</v>
      </c>
      <c r="L111" s="7" t="s">
        <v>112</v>
      </c>
      <c r="M111" s="15"/>
    </row>
    <row r="112" ht="24" spans="1:13">
      <c r="A112" s="7" t="s">
        <v>212</v>
      </c>
      <c r="B112" s="8" t="s">
        <v>220</v>
      </c>
      <c r="C112" s="8" t="s">
        <v>16</v>
      </c>
      <c r="D112" s="7" t="s">
        <v>129</v>
      </c>
      <c r="E112" s="9" t="s">
        <v>18</v>
      </c>
      <c r="F112" s="7" t="s">
        <v>223</v>
      </c>
      <c r="G112" s="10">
        <v>201901099</v>
      </c>
      <c r="H112" s="11">
        <v>1</v>
      </c>
      <c r="I112" s="15" t="s">
        <v>54</v>
      </c>
      <c r="J112" s="8" t="s">
        <v>21</v>
      </c>
      <c r="K112" s="25" t="s">
        <v>100</v>
      </c>
      <c r="L112" s="10" t="s">
        <v>224</v>
      </c>
      <c r="M112" s="15"/>
    </row>
    <row r="113" ht="24" spans="1:13">
      <c r="A113" s="7" t="s">
        <v>212</v>
      </c>
      <c r="B113" s="8" t="s">
        <v>225</v>
      </c>
      <c r="C113" s="8" t="s">
        <v>92</v>
      </c>
      <c r="D113" s="7" t="s">
        <v>110</v>
      </c>
      <c r="E113" s="9" t="s">
        <v>18</v>
      </c>
      <c r="F113" s="7" t="s">
        <v>78</v>
      </c>
      <c r="G113" s="10">
        <v>201901100</v>
      </c>
      <c r="H113" s="11">
        <v>1</v>
      </c>
      <c r="I113" s="15" t="s">
        <v>54</v>
      </c>
      <c r="J113" s="8" t="s">
        <v>21</v>
      </c>
      <c r="K113" s="7" t="s">
        <v>86</v>
      </c>
      <c r="L113" s="10" t="s">
        <v>40</v>
      </c>
      <c r="M113" s="15" t="s">
        <v>57</v>
      </c>
    </row>
    <row r="114" ht="24" spans="1:13">
      <c r="A114" s="7" t="s">
        <v>212</v>
      </c>
      <c r="B114" s="8" t="s">
        <v>225</v>
      </c>
      <c r="C114" s="8" t="s">
        <v>92</v>
      </c>
      <c r="D114" s="7" t="s">
        <v>110</v>
      </c>
      <c r="E114" s="9" t="s">
        <v>18</v>
      </c>
      <c r="F114" s="7" t="s">
        <v>78</v>
      </c>
      <c r="G114" s="10">
        <v>201901101</v>
      </c>
      <c r="H114" s="11">
        <v>1</v>
      </c>
      <c r="I114" s="15" t="s">
        <v>54</v>
      </c>
      <c r="J114" s="8" t="s">
        <v>21</v>
      </c>
      <c r="K114" s="7" t="s">
        <v>86</v>
      </c>
      <c r="L114" s="7" t="s">
        <v>137</v>
      </c>
      <c r="M114" s="7"/>
    </row>
    <row r="115" ht="24" spans="1:13">
      <c r="A115" s="7" t="s">
        <v>212</v>
      </c>
      <c r="B115" s="8" t="s">
        <v>225</v>
      </c>
      <c r="C115" s="8" t="s">
        <v>92</v>
      </c>
      <c r="D115" s="7" t="s">
        <v>117</v>
      </c>
      <c r="E115" s="9" t="s">
        <v>18</v>
      </c>
      <c r="F115" s="7" t="s">
        <v>78</v>
      </c>
      <c r="G115" s="10">
        <v>201901102</v>
      </c>
      <c r="H115" s="11">
        <v>1</v>
      </c>
      <c r="I115" s="15" t="s">
        <v>54</v>
      </c>
      <c r="J115" s="8" t="s">
        <v>21</v>
      </c>
      <c r="K115" s="7" t="s">
        <v>86</v>
      </c>
      <c r="L115" s="7" t="s">
        <v>137</v>
      </c>
      <c r="M115" s="7"/>
    </row>
    <row r="116" ht="24" spans="1:13">
      <c r="A116" s="7" t="s">
        <v>212</v>
      </c>
      <c r="B116" s="8" t="s">
        <v>225</v>
      </c>
      <c r="C116" s="8" t="s">
        <v>92</v>
      </c>
      <c r="D116" s="7" t="s">
        <v>226</v>
      </c>
      <c r="E116" s="9" t="s">
        <v>18</v>
      </c>
      <c r="F116" s="7" t="s">
        <v>227</v>
      </c>
      <c r="G116" s="10">
        <v>201901103</v>
      </c>
      <c r="H116" s="11">
        <v>1</v>
      </c>
      <c r="I116" s="15" t="s">
        <v>54</v>
      </c>
      <c r="J116" s="8" t="s">
        <v>21</v>
      </c>
      <c r="K116" s="7" t="s">
        <v>86</v>
      </c>
      <c r="L116" s="7" t="s">
        <v>101</v>
      </c>
      <c r="M116" s="15"/>
    </row>
    <row r="117" ht="36" spans="1:13">
      <c r="A117" s="7" t="s">
        <v>212</v>
      </c>
      <c r="B117" s="8" t="s">
        <v>228</v>
      </c>
      <c r="C117" s="8" t="s">
        <v>92</v>
      </c>
      <c r="D117" s="7" t="s">
        <v>101</v>
      </c>
      <c r="E117" s="39" t="s">
        <v>18</v>
      </c>
      <c r="F117" s="51" t="s">
        <v>229</v>
      </c>
      <c r="G117" s="10">
        <v>201901104</v>
      </c>
      <c r="H117" s="52">
        <v>1</v>
      </c>
      <c r="I117" s="15" t="s">
        <v>54</v>
      </c>
      <c r="J117" s="8" t="s">
        <v>21</v>
      </c>
      <c r="K117" s="66" t="s">
        <v>86</v>
      </c>
      <c r="L117" s="51" t="s">
        <v>101</v>
      </c>
      <c r="M117" s="51" t="s">
        <v>57</v>
      </c>
    </row>
    <row r="118" spans="1:13">
      <c r="A118" s="18" t="s">
        <v>75</v>
      </c>
      <c r="B118" s="53"/>
      <c r="C118" s="53"/>
      <c r="D118" s="54"/>
      <c r="E118" s="55"/>
      <c r="F118" s="56"/>
      <c r="H118" s="52">
        <v>45</v>
      </c>
      <c r="I118" s="67"/>
      <c r="J118" s="8"/>
      <c r="K118" s="68"/>
      <c r="L118" s="56"/>
      <c r="M118" s="56"/>
    </row>
    <row r="119" ht="24" spans="1:13">
      <c r="A119" s="57" t="s">
        <v>230</v>
      </c>
      <c r="B119" s="20" t="s">
        <v>231</v>
      </c>
      <c r="C119" s="20" t="s">
        <v>16</v>
      </c>
      <c r="D119" s="20" t="s">
        <v>186</v>
      </c>
      <c r="E119" s="9" t="s">
        <v>18</v>
      </c>
      <c r="F119" s="20" t="s">
        <v>187</v>
      </c>
      <c r="G119" s="10">
        <v>201901105</v>
      </c>
      <c r="H119" s="21">
        <v>3</v>
      </c>
      <c r="I119" s="15" t="s">
        <v>54</v>
      </c>
      <c r="J119" s="8" t="s">
        <v>21</v>
      </c>
      <c r="K119" s="20" t="s">
        <v>100</v>
      </c>
      <c r="L119" s="20" t="s">
        <v>40</v>
      </c>
      <c r="M119" s="62" t="s">
        <v>57</v>
      </c>
    </row>
    <row r="120" ht="24" spans="1:13">
      <c r="A120" s="57" t="s">
        <v>230</v>
      </c>
      <c r="B120" s="26" t="s">
        <v>232</v>
      </c>
      <c r="C120" s="26" t="s">
        <v>92</v>
      </c>
      <c r="D120" s="32" t="s">
        <v>233</v>
      </c>
      <c r="E120" s="9" t="s">
        <v>18</v>
      </c>
      <c r="F120" s="34" t="s">
        <v>234</v>
      </c>
      <c r="G120" s="10">
        <v>201901106</v>
      </c>
      <c r="H120" s="33">
        <v>2</v>
      </c>
      <c r="I120" s="15" t="s">
        <v>54</v>
      </c>
      <c r="J120" s="8" t="s">
        <v>21</v>
      </c>
      <c r="K120" s="20" t="s">
        <v>100</v>
      </c>
      <c r="L120" s="34" t="s">
        <v>235</v>
      </c>
      <c r="M120" s="37"/>
    </row>
    <row r="121" ht="24" spans="1:13">
      <c r="A121" s="57" t="s">
        <v>230</v>
      </c>
      <c r="B121" s="57" t="s">
        <v>236</v>
      </c>
      <c r="C121" s="58" t="s">
        <v>92</v>
      </c>
      <c r="D121" s="58" t="s">
        <v>186</v>
      </c>
      <c r="E121" s="9" t="s">
        <v>18</v>
      </c>
      <c r="F121" s="58" t="s">
        <v>237</v>
      </c>
      <c r="G121" s="10">
        <v>201901107</v>
      </c>
      <c r="H121" s="59">
        <v>2</v>
      </c>
      <c r="I121" s="15" t="s">
        <v>54</v>
      </c>
      <c r="J121" s="8" t="s">
        <v>21</v>
      </c>
      <c r="K121" s="20" t="s">
        <v>100</v>
      </c>
      <c r="L121" s="69" t="s">
        <v>40</v>
      </c>
      <c r="M121" s="62" t="s">
        <v>57</v>
      </c>
    </row>
    <row r="122" spans="1:13">
      <c r="A122" s="18" t="s">
        <v>75</v>
      </c>
      <c r="B122" s="18"/>
      <c r="C122" s="18"/>
      <c r="D122" s="18"/>
      <c r="E122" s="18"/>
      <c r="F122" s="18"/>
      <c r="H122" s="30">
        <v>7</v>
      </c>
      <c r="I122" s="18"/>
      <c r="J122" s="8"/>
      <c r="K122" s="18"/>
      <c r="L122" s="18"/>
      <c r="M122" s="18"/>
    </row>
    <row r="123" ht="24" spans="1:13">
      <c r="A123" s="57" t="s">
        <v>238</v>
      </c>
      <c r="B123" s="60" t="s">
        <v>239</v>
      </c>
      <c r="C123" s="60" t="s">
        <v>16</v>
      </c>
      <c r="D123" s="29" t="s">
        <v>40</v>
      </c>
      <c r="E123" s="9" t="s">
        <v>18</v>
      </c>
      <c r="F123" s="57" t="s">
        <v>240</v>
      </c>
      <c r="G123" s="10">
        <v>201901108</v>
      </c>
      <c r="H123" s="59">
        <v>2</v>
      </c>
      <c r="I123" s="15" t="s">
        <v>54</v>
      </c>
      <c r="J123" s="8" t="s">
        <v>21</v>
      </c>
      <c r="K123" s="35" t="s">
        <v>100</v>
      </c>
      <c r="L123" s="17" t="s">
        <v>40</v>
      </c>
      <c r="M123" s="51" t="s">
        <v>57</v>
      </c>
    </row>
    <row r="124" ht="24" spans="1:13">
      <c r="A124" s="57" t="s">
        <v>238</v>
      </c>
      <c r="B124" s="60" t="s">
        <v>239</v>
      </c>
      <c r="C124" s="60" t="s">
        <v>16</v>
      </c>
      <c r="D124" s="57" t="s">
        <v>48</v>
      </c>
      <c r="E124" s="9" t="s">
        <v>18</v>
      </c>
      <c r="F124" s="57" t="s">
        <v>241</v>
      </c>
      <c r="G124" s="10">
        <v>201901109</v>
      </c>
      <c r="H124" s="59">
        <v>2</v>
      </c>
      <c r="I124" s="15" t="s">
        <v>54</v>
      </c>
      <c r="J124" s="8" t="s">
        <v>21</v>
      </c>
      <c r="K124" s="35" t="s">
        <v>100</v>
      </c>
      <c r="L124" s="69" t="s">
        <v>48</v>
      </c>
      <c r="M124" s="51" t="s">
        <v>57</v>
      </c>
    </row>
    <row r="125" ht="24" spans="1:13">
      <c r="A125" s="57" t="s">
        <v>238</v>
      </c>
      <c r="B125" s="60" t="s">
        <v>242</v>
      </c>
      <c r="C125" s="60" t="s">
        <v>16</v>
      </c>
      <c r="D125" s="57" t="s">
        <v>243</v>
      </c>
      <c r="E125" s="9" t="s">
        <v>18</v>
      </c>
      <c r="F125" s="57" t="s">
        <v>244</v>
      </c>
      <c r="G125" s="10">
        <v>201901110</v>
      </c>
      <c r="H125" s="59">
        <v>1</v>
      </c>
      <c r="I125" s="15" t="s">
        <v>54</v>
      </c>
      <c r="J125" s="8" t="s">
        <v>21</v>
      </c>
      <c r="K125" s="35" t="s">
        <v>100</v>
      </c>
      <c r="L125" s="57" t="s">
        <v>144</v>
      </c>
      <c r="M125" s="51" t="s">
        <v>57</v>
      </c>
    </row>
    <row r="126" spans="1:13">
      <c r="A126" s="18" t="s">
        <v>75</v>
      </c>
      <c r="B126" s="18"/>
      <c r="C126" s="18"/>
      <c r="D126" s="18"/>
      <c r="E126" s="18"/>
      <c r="F126" s="18"/>
      <c r="H126" s="30">
        <v>5</v>
      </c>
      <c r="I126" s="18"/>
      <c r="J126" s="8"/>
      <c r="K126" s="18"/>
      <c r="L126" s="18"/>
      <c r="M126" s="18"/>
    </row>
    <row r="127" ht="24" spans="1:13">
      <c r="A127" s="61" t="s">
        <v>245</v>
      </c>
      <c r="B127" s="61" t="s">
        <v>246</v>
      </c>
      <c r="C127" s="61" t="s">
        <v>16</v>
      </c>
      <c r="D127" s="61" t="s">
        <v>186</v>
      </c>
      <c r="E127" s="61" t="s">
        <v>18</v>
      </c>
      <c r="F127" s="61" t="s">
        <v>247</v>
      </c>
      <c r="G127" s="10">
        <v>201901111</v>
      </c>
      <c r="H127" s="61">
        <v>3</v>
      </c>
      <c r="I127" s="15" t="s">
        <v>54</v>
      </c>
      <c r="J127" s="8" t="s">
        <v>21</v>
      </c>
      <c r="K127" s="61" t="s">
        <v>86</v>
      </c>
      <c r="L127" s="61" t="s">
        <v>40</v>
      </c>
      <c r="M127" s="61" t="s">
        <v>57</v>
      </c>
    </row>
    <row r="128" ht="24" spans="1:13">
      <c r="A128" s="61" t="s">
        <v>245</v>
      </c>
      <c r="B128" s="61" t="s">
        <v>246</v>
      </c>
      <c r="C128" s="61" t="s">
        <v>16</v>
      </c>
      <c r="D128" s="61" t="s">
        <v>248</v>
      </c>
      <c r="E128" s="61" t="s">
        <v>18</v>
      </c>
      <c r="F128" s="61" t="s">
        <v>249</v>
      </c>
      <c r="G128" s="10">
        <v>201901112</v>
      </c>
      <c r="H128" s="61">
        <v>1</v>
      </c>
      <c r="I128" s="15" t="s">
        <v>54</v>
      </c>
      <c r="J128" s="8" t="s">
        <v>21</v>
      </c>
      <c r="K128" s="61" t="s">
        <v>86</v>
      </c>
      <c r="L128" s="61" t="s">
        <v>250</v>
      </c>
      <c r="M128" s="61"/>
    </row>
    <row r="129" ht="24" spans="1:13">
      <c r="A129" s="61" t="s">
        <v>245</v>
      </c>
      <c r="B129" s="61" t="s">
        <v>251</v>
      </c>
      <c r="C129" s="61" t="s">
        <v>16</v>
      </c>
      <c r="D129" s="61" t="s">
        <v>248</v>
      </c>
      <c r="E129" s="61" t="s">
        <v>18</v>
      </c>
      <c r="F129" s="61" t="s">
        <v>249</v>
      </c>
      <c r="G129" s="10">
        <v>201901113</v>
      </c>
      <c r="H129" s="61">
        <v>1</v>
      </c>
      <c r="I129" s="15" t="s">
        <v>54</v>
      </c>
      <c r="J129" s="8" t="s">
        <v>21</v>
      </c>
      <c r="K129" s="61" t="s">
        <v>100</v>
      </c>
      <c r="L129" s="61" t="s">
        <v>252</v>
      </c>
      <c r="M129" s="61"/>
    </row>
    <row r="130" ht="24" spans="1:13">
      <c r="A130" s="61" t="s">
        <v>245</v>
      </c>
      <c r="B130" s="61" t="s">
        <v>251</v>
      </c>
      <c r="C130" s="61" t="s">
        <v>16</v>
      </c>
      <c r="D130" s="61" t="s">
        <v>131</v>
      </c>
      <c r="E130" s="61" t="s">
        <v>18</v>
      </c>
      <c r="F130" s="25" t="s">
        <v>159</v>
      </c>
      <c r="G130" s="10">
        <v>201901114</v>
      </c>
      <c r="H130" s="61">
        <v>1</v>
      </c>
      <c r="I130" s="15" t="s">
        <v>54</v>
      </c>
      <c r="J130" s="8" t="s">
        <v>21</v>
      </c>
      <c r="K130" s="61" t="s">
        <v>100</v>
      </c>
      <c r="L130" s="61" t="s">
        <v>224</v>
      </c>
      <c r="M130" s="61"/>
    </row>
    <row r="131" ht="24" spans="1:13">
      <c r="A131" s="61" t="s">
        <v>245</v>
      </c>
      <c r="B131" s="61" t="s">
        <v>251</v>
      </c>
      <c r="C131" s="61" t="s">
        <v>16</v>
      </c>
      <c r="D131" s="61" t="s">
        <v>253</v>
      </c>
      <c r="E131" s="61" t="s">
        <v>18</v>
      </c>
      <c r="F131" s="61" t="s">
        <v>254</v>
      </c>
      <c r="G131" s="10">
        <v>201901115</v>
      </c>
      <c r="H131" s="61">
        <v>1</v>
      </c>
      <c r="I131" s="15" t="s">
        <v>54</v>
      </c>
      <c r="J131" s="8" t="s">
        <v>21</v>
      </c>
      <c r="K131" s="61" t="s">
        <v>86</v>
      </c>
      <c r="L131" s="61" t="s">
        <v>255</v>
      </c>
      <c r="M131" s="61"/>
    </row>
    <row r="132" ht="24" spans="1:13">
      <c r="A132" s="61" t="s">
        <v>245</v>
      </c>
      <c r="B132" s="18" t="s">
        <v>256</v>
      </c>
      <c r="C132" s="61" t="s">
        <v>92</v>
      </c>
      <c r="D132" s="61" t="s">
        <v>186</v>
      </c>
      <c r="E132" s="61" t="s">
        <v>18</v>
      </c>
      <c r="F132" s="61" t="s">
        <v>247</v>
      </c>
      <c r="G132" s="10">
        <v>201901116</v>
      </c>
      <c r="H132" s="61">
        <v>1</v>
      </c>
      <c r="I132" s="15" t="s">
        <v>54</v>
      </c>
      <c r="J132" s="8" t="s">
        <v>21</v>
      </c>
      <c r="K132" s="61" t="s">
        <v>86</v>
      </c>
      <c r="L132" s="61" t="s">
        <v>40</v>
      </c>
      <c r="M132" s="61" t="s">
        <v>57</v>
      </c>
    </row>
    <row r="133" ht="24" spans="1:13">
      <c r="A133" s="61" t="s">
        <v>245</v>
      </c>
      <c r="B133" s="18" t="s">
        <v>256</v>
      </c>
      <c r="C133" s="61" t="s">
        <v>92</v>
      </c>
      <c r="D133" s="43" t="s">
        <v>101</v>
      </c>
      <c r="E133" s="61" t="s">
        <v>18</v>
      </c>
      <c r="F133" s="47" t="s">
        <v>257</v>
      </c>
      <c r="G133" s="10">
        <v>201901117</v>
      </c>
      <c r="H133" s="61">
        <v>2</v>
      </c>
      <c r="I133" s="15" t="s">
        <v>54</v>
      </c>
      <c r="J133" s="8" t="s">
        <v>21</v>
      </c>
      <c r="K133" s="61" t="s">
        <v>86</v>
      </c>
      <c r="L133" s="61" t="s">
        <v>101</v>
      </c>
      <c r="M133" s="61"/>
    </row>
    <row r="134" ht="24" spans="1:13">
      <c r="A134" s="61" t="s">
        <v>245</v>
      </c>
      <c r="B134" s="61" t="s">
        <v>258</v>
      </c>
      <c r="C134" s="61" t="s">
        <v>92</v>
      </c>
      <c r="D134" s="61" t="s">
        <v>186</v>
      </c>
      <c r="E134" s="61" t="s">
        <v>18</v>
      </c>
      <c r="F134" s="61" t="s">
        <v>247</v>
      </c>
      <c r="G134" s="10">
        <v>201901118</v>
      </c>
      <c r="H134" s="61">
        <v>2</v>
      </c>
      <c r="I134" s="15" t="s">
        <v>54</v>
      </c>
      <c r="J134" s="8" t="s">
        <v>21</v>
      </c>
      <c r="K134" s="61" t="s">
        <v>86</v>
      </c>
      <c r="L134" s="61" t="s">
        <v>40</v>
      </c>
      <c r="M134" s="61" t="s">
        <v>57</v>
      </c>
    </row>
    <row r="135" ht="24" spans="1:13">
      <c r="A135" s="61" t="s">
        <v>245</v>
      </c>
      <c r="B135" s="61" t="s">
        <v>258</v>
      </c>
      <c r="C135" s="61" t="s">
        <v>92</v>
      </c>
      <c r="D135" s="43" t="s">
        <v>205</v>
      </c>
      <c r="E135" s="61" t="s">
        <v>18</v>
      </c>
      <c r="F135" s="70" t="s">
        <v>259</v>
      </c>
      <c r="G135" s="10">
        <v>201901119</v>
      </c>
      <c r="H135" s="61">
        <v>1</v>
      </c>
      <c r="I135" s="15" t="s">
        <v>54</v>
      </c>
      <c r="J135" s="8" t="s">
        <v>21</v>
      </c>
      <c r="K135" s="61" t="s">
        <v>86</v>
      </c>
      <c r="L135" s="61" t="s">
        <v>101</v>
      </c>
      <c r="M135" s="61"/>
    </row>
    <row r="136" spans="1:13">
      <c r="A136" s="18" t="s">
        <v>75</v>
      </c>
      <c r="B136" s="18"/>
      <c r="C136" s="18"/>
      <c r="D136" s="18"/>
      <c r="E136" s="18"/>
      <c r="F136" s="18"/>
      <c r="H136" s="30">
        <f>SUM(H127:H135)</f>
        <v>13</v>
      </c>
      <c r="I136" s="18"/>
      <c r="J136" s="8"/>
      <c r="K136" s="18"/>
      <c r="L136" s="18"/>
      <c r="M136" s="18"/>
    </row>
    <row r="137" ht="24" spans="1:13">
      <c r="A137" s="57" t="s">
        <v>260</v>
      </c>
      <c r="B137" s="60" t="s">
        <v>261</v>
      </c>
      <c r="C137" s="60" t="s">
        <v>92</v>
      </c>
      <c r="D137" s="57" t="s">
        <v>262</v>
      </c>
      <c r="E137" s="38" t="s">
        <v>18</v>
      </c>
      <c r="F137" s="57" t="s">
        <v>263</v>
      </c>
      <c r="G137" s="10">
        <v>201901120</v>
      </c>
      <c r="H137" s="59">
        <v>2</v>
      </c>
      <c r="I137" s="15" t="s">
        <v>54</v>
      </c>
      <c r="J137" s="8" t="s">
        <v>21</v>
      </c>
      <c r="K137" s="25" t="s">
        <v>100</v>
      </c>
      <c r="L137" s="69" t="s">
        <v>101</v>
      </c>
      <c r="M137" s="62"/>
    </row>
    <row r="138" ht="24" spans="1:13">
      <c r="A138" s="57" t="s">
        <v>260</v>
      </c>
      <c r="B138" s="60" t="s">
        <v>261</v>
      </c>
      <c r="C138" s="60" t="s">
        <v>92</v>
      </c>
      <c r="D138" s="61" t="s">
        <v>264</v>
      </c>
      <c r="E138" s="38" t="s">
        <v>18</v>
      </c>
      <c r="F138" s="61" t="s">
        <v>265</v>
      </c>
      <c r="G138" s="10">
        <v>201901121</v>
      </c>
      <c r="H138" s="61">
        <v>1</v>
      </c>
      <c r="I138" s="15" t="s">
        <v>54</v>
      </c>
      <c r="J138" s="8" t="s">
        <v>21</v>
      </c>
      <c r="K138" s="25" t="s">
        <v>100</v>
      </c>
      <c r="L138" s="18" t="s">
        <v>266</v>
      </c>
      <c r="M138" s="61"/>
    </row>
    <row r="139" ht="24" spans="1:13">
      <c r="A139" s="18" t="s">
        <v>260</v>
      </c>
      <c r="B139" s="25" t="s">
        <v>267</v>
      </c>
      <c r="C139" s="25" t="s">
        <v>92</v>
      </c>
      <c r="D139" s="25" t="s">
        <v>268</v>
      </c>
      <c r="E139" s="25" t="s">
        <v>18</v>
      </c>
      <c r="F139" s="25" t="s">
        <v>269</v>
      </c>
      <c r="G139" s="10">
        <v>201901122</v>
      </c>
      <c r="H139" s="59">
        <v>1</v>
      </c>
      <c r="I139" s="15" t="s">
        <v>54</v>
      </c>
      <c r="J139" s="8" t="s">
        <v>21</v>
      </c>
      <c r="K139" s="61" t="s">
        <v>86</v>
      </c>
      <c r="L139" s="31" t="s">
        <v>270</v>
      </c>
      <c r="M139" s="29"/>
    </row>
    <row r="140" ht="36" spans="1:13">
      <c r="A140" s="18" t="s">
        <v>260</v>
      </c>
      <c r="B140" s="25" t="s">
        <v>267</v>
      </c>
      <c r="C140" s="25" t="s">
        <v>92</v>
      </c>
      <c r="D140" s="25" t="s">
        <v>271</v>
      </c>
      <c r="E140" s="25" t="s">
        <v>18</v>
      </c>
      <c r="F140" s="25" t="s">
        <v>272</v>
      </c>
      <c r="G140" s="10">
        <v>201901123</v>
      </c>
      <c r="H140" s="59">
        <v>1</v>
      </c>
      <c r="I140" s="15" t="s">
        <v>54</v>
      </c>
      <c r="J140" s="8" t="s">
        <v>21</v>
      </c>
      <c r="K140" s="25" t="s">
        <v>100</v>
      </c>
      <c r="L140" s="25" t="s">
        <v>144</v>
      </c>
      <c r="M140" s="61" t="s">
        <v>57</v>
      </c>
    </row>
    <row r="141" spans="1:13">
      <c r="A141" s="18" t="s">
        <v>75</v>
      </c>
      <c r="B141" s="18"/>
      <c r="C141" s="18"/>
      <c r="D141" s="18"/>
      <c r="E141" s="18"/>
      <c r="F141" s="18"/>
      <c r="G141" s="18"/>
      <c r="H141" s="30">
        <v>5</v>
      </c>
      <c r="I141" s="18"/>
      <c r="J141" s="18"/>
      <c r="K141" s="18"/>
      <c r="L141" s="18"/>
      <c r="M141" s="18"/>
    </row>
    <row r="142" spans="1:13">
      <c r="A142" s="18" t="s">
        <v>211</v>
      </c>
      <c r="B142" s="18"/>
      <c r="C142" s="18"/>
      <c r="D142" s="18"/>
      <c r="E142" s="18"/>
      <c r="F142" s="18"/>
      <c r="G142" s="18"/>
      <c r="H142" s="71">
        <v>232</v>
      </c>
      <c r="I142" s="18"/>
      <c r="J142" s="18"/>
      <c r="K142" s="18"/>
      <c r="L142" s="18"/>
      <c r="M142" s="18"/>
    </row>
  </sheetData>
  <mergeCells count="1">
    <mergeCell ref="A1:M1"/>
  </mergeCells>
  <dataValidations count="5">
    <dataValidation type="list" allowBlank="1" showInputMessage="1" showErrorMessage="1" sqref="I16 I36 M36 I41 M84 M86 M89 M92 M97 I6:I8 I18:I26 I28:I32 I38:I39 I43:I52 I54:I66 I68:I76 I78:I82 I84:I90 I92:I121 I123:I125 I127:I135 I137:I140 M6:M8 M19:M22 M30:M32 M94:M95 M100:M108">
      <formula1>学历</formula1>
    </dataValidation>
    <dataValidation type="list" allowBlank="1" showInputMessage="1" showErrorMessage="1" sqref="J28">
      <formula1>学历性质</formula1>
    </dataValidation>
    <dataValidation type="list" allowBlank="1" showInputMessage="1" showErrorMessage="1" sqref="K41 K28:K32 K67:K70 K84:K90 K92:K118 K123:K125 K127:K135 K137:K140">
      <formula1>学位要求</formula1>
    </dataValidation>
    <dataValidation type="list" allowBlank="1" showInputMessage="1" showErrorMessage="1" sqref="C67 C113:C118 C127:C135 C139:C140">
      <formula1>单位性质</formula1>
    </dataValidation>
    <dataValidation type="list" allowBlank="1" showInputMessage="1" showErrorMessage="1" sqref="D123 E34:E37 E93:E95 E99:E105 E111:E118 E127:E135 E139:E140">
      <formula1>引进人员类别</formula1>
    </dataValidation>
  </dataValidations>
  <pageMargins left="0.511805555555556" right="0.511805555555556" top="0.747916666666667" bottom="0.393055555555556" header="0.314583333333333" footer="0.314583333333333"/>
  <pageSetup paperSize="9" orientation="landscape" horizontalDpi="200" verticalDpi="300"/>
  <headerFooter/>
  <ignoredErrors>
    <ignoredError sqref="H53 H1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xuran</cp:lastModifiedBy>
  <dcterms:created xsi:type="dcterms:W3CDTF">2006-09-13T11:21:00Z</dcterms:created>
  <cp:lastPrinted>2019-02-25T01:12:00Z</cp:lastPrinted>
  <dcterms:modified xsi:type="dcterms:W3CDTF">2019-02-28T07:12:31Z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