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460" activeTab="0"/>
  </bookViews>
  <sheets>
    <sheet name="Sheet2" sheetId="1" r:id="rId1"/>
  </sheets>
  <externalReferences>
    <externalReference r:id="rId4"/>
  </externalReferences>
  <definedNames>
    <definedName name="nameBW">#REF!</definedName>
    <definedName name="nameBX">#REF!</definedName>
    <definedName name="nameBY">#REF!</definedName>
    <definedName name="nameCT">'[1]Sheet1'!$CS$1:$CS$2</definedName>
    <definedName name="nameCU">#REF!</definedName>
    <definedName name="nameCV">#REF!</definedName>
    <definedName name="nameCW">#REF!</definedName>
    <definedName name="nameCX">#REF!</definedName>
    <definedName name="nameCY">#REF!</definedName>
    <definedName name="nameCZ">#REF!</definedName>
    <definedName name="nameDA">#REF!</definedName>
  </definedNames>
  <calcPr fullCalcOnLoad="1"/>
</workbook>
</file>

<file path=xl/sharedStrings.xml><?xml version="1.0" encoding="utf-8"?>
<sst xmlns="http://schemas.openxmlformats.org/spreadsheetml/2006/main" count="417" uniqueCount="113">
  <si>
    <t>序号</t>
  </si>
  <si>
    <t>一级分行</t>
  </si>
  <si>
    <t>二级分行</t>
  </si>
  <si>
    <t>职位名称</t>
  </si>
  <si>
    <t>工作地点</t>
  </si>
  <si>
    <t>学历</t>
  </si>
  <si>
    <t>专业</t>
  </si>
  <si>
    <t>工作职责</t>
  </si>
  <si>
    <t>浙江分行</t>
  </si>
  <si>
    <t>本部</t>
  </si>
  <si>
    <t>浙江省</t>
  </si>
  <si>
    <t>杭州市</t>
  </si>
  <si>
    <t>以计算机、电子信息科学、自动化、电气信息、数学等理工科相关专业为主</t>
  </si>
  <si>
    <t>主要负责全行信息系统的建设与管理，包括制定和实施信息科技发展规划、特色应用系统研发、信息系统生产运维管理、各类科技基础建设工程和信息安全管理等。</t>
  </si>
  <si>
    <t>杭州分行</t>
  </si>
  <si>
    <t>以经济、金融、统计、法学以及计算机、信息、制造、数学、物理、工程等理学、工学专业背景为主</t>
  </si>
  <si>
    <t>杭州分行-金融科技岗</t>
  </si>
  <si>
    <t>不限</t>
  </si>
  <si>
    <t>杭州分行-客服经理岗</t>
  </si>
  <si>
    <t>温州分行-管理培训生</t>
  </si>
  <si>
    <t>温州市</t>
  </si>
  <si>
    <t>温州分行-金融科技岗</t>
  </si>
  <si>
    <t>嘉兴分行-管理培训生</t>
  </si>
  <si>
    <t>嘉兴市</t>
  </si>
  <si>
    <t>嘉兴分行-金融科技岗</t>
  </si>
  <si>
    <t>湖州分行-管理培训生</t>
  </si>
  <si>
    <t>湖州市</t>
  </si>
  <si>
    <t>绍兴分行-管理培训生</t>
  </si>
  <si>
    <t>绍兴市</t>
  </si>
  <si>
    <t>绍兴分行-金融科技岗</t>
  </si>
  <si>
    <t>金华市</t>
  </si>
  <si>
    <t>金华分行-金融科技岗</t>
  </si>
  <si>
    <t>衢州分行-管理培训生</t>
  </si>
  <si>
    <t>衢州市</t>
  </si>
  <si>
    <t>衢州分行-客服经理岗</t>
  </si>
  <si>
    <t>台州分行-管理培训生</t>
  </si>
  <si>
    <t>台州市</t>
  </si>
  <si>
    <t>台州分行-客服经理岗</t>
  </si>
  <si>
    <t>丽水市</t>
  </si>
  <si>
    <t>丽水分行-金融科技岗</t>
  </si>
  <si>
    <t>舟山市</t>
  </si>
  <si>
    <t>义乌分行-金融科技岗</t>
  </si>
  <si>
    <t>义乌分行-客服经理岗</t>
  </si>
  <si>
    <t>萧山分行-客服经理岗</t>
  </si>
  <si>
    <t>中国工商银行浙江分行2019年度春季校园招聘职位列表</t>
  </si>
  <si>
    <t>省分行本部-金融科技岗</t>
  </si>
  <si>
    <t>杭州分行-客户经理岗</t>
  </si>
  <si>
    <t>温州分行-客户经理岗</t>
  </si>
  <si>
    <t>温州分行-业务通用岗</t>
  </si>
  <si>
    <t>温州分行-客服经理岗</t>
  </si>
  <si>
    <t>嘉兴分行-业务通用岗</t>
  </si>
  <si>
    <t>嘉兴分行-客户经理岗</t>
  </si>
  <si>
    <t>嘉兴分行-客服经理岗</t>
  </si>
  <si>
    <t>湖州分行-金融科技岗</t>
  </si>
  <si>
    <t>湖州分行-业务通用岗</t>
  </si>
  <si>
    <t>湖州分行-客户经理岗</t>
  </si>
  <si>
    <t>湖州分行-客服经理岗</t>
  </si>
  <si>
    <t>绍兴分行-业务通用岗</t>
  </si>
  <si>
    <t>绍兴分行-客户经理岗</t>
  </si>
  <si>
    <t>绍兴分行-客服经理岗</t>
  </si>
  <si>
    <t>金华分行-业务通用岗</t>
  </si>
  <si>
    <t>金华分行-客户经理岗</t>
  </si>
  <si>
    <t>衢州分行-金融科技岗</t>
  </si>
  <si>
    <t>衢州分行-业务通用岗</t>
  </si>
  <si>
    <t>衢州分行-客户经理岗</t>
  </si>
  <si>
    <t>台州分行-金融科技岗</t>
  </si>
  <si>
    <t>台州分行-业务通用岗</t>
  </si>
  <si>
    <t>台州分行-客户经理岗</t>
  </si>
  <si>
    <t>丽水分行-业务通用岗</t>
  </si>
  <si>
    <t>丽水分行-客户经理岗</t>
  </si>
  <si>
    <t>丽水分行-客服经理岗</t>
  </si>
  <si>
    <t>舟山分行-管理培训生</t>
  </si>
  <si>
    <t>舟山分行-金融科技岗</t>
  </si>
  <si>
    <t>舟山分行-业务通用岗</t>
  </si>
  <si>
    <t>舟山分行-客户经理岗</t>
  </si>
  <si>
    <t>舟山分行-客服经理岗</t>
  </si>
  <si>
    <t>义乌分行-业务通用岗</t>
  </si>
  <si>
    <t>萧山分行-业务通用岗</t>
  </si>
  <si>
    <t>主要负责个人客户关系管理和拓展、日常维护、理财策划、产品销售以及客户潜力挖掘，或从事公司或机构客户的拓展及管理、公司或机构产品的销售管理工作。</t>
  </si>
  <si>
    <t>1.培养目标为经营管理、专业管理、营销管理方向的储备人才。
2.总共安排2年的培养期，入职后先完成理论培训，之后到支行网点进行约12个月的学习锻炼，之后分配至分行或支行个人、对公等业务部门工作。</t>
  </si>
  <si>
    <t>目标定位为行内各个专业条线的岗位储备，包括对公零售业务、信贷与风险管理、投资银行、国际业务、互联网金融、数据挖掘分析、运行管理、综合管理等。新员工录用后，经过1年及以上的网点锻炼，通过公开竞聘等方式定岗。</t>
  </si>
  <si>
    <t>录用后须在客服经理岗位工作5年，根据网点业务运营需要，客服类岗位实行定向招录，主要在营业网点从事柜面业务处理、厅堂服务、识别推介营销、智能业务核验等综合服务。</t>
  </si>
  <si>
    <t>1.培养目标为经营管理、专业管理、营销管理方向的储备人才。
2.总共安排2年的培养期，入职后先完成理论培训，之后到支行网点进行约6个月的学习锻炼，之后分配至分行或支行个人、对公等业务部门工作。</t>
  </si>
  <si>
    <t>1.培养目标为经营管理、专业管理、营销管理方向的储备人才。
2.总共安排2年的培养期，入职后先完成理论培训，再到客服经理岗位或网点学习锻炼最长1年后分配至分行本部或支行个人、对公等业务部门工作。</t>
  </si>
  <si>
    <t>目标定位为行内各个专业条线的岗位储备，包括对公零售业务、信贷与风险管理、投资银行、国际业务、互联网金融、数据挖掘分析、运行管理、综合管理等。新员工录用后，原则上经过最长2年的网点锻炼，通过公开竞聘等方式定岗。</t>
  </si>
  <si>
    <t>1.培养目标为经营管理、专业管理、营销管理方向的储备人才。
2.总共安排2年的培养期，入职后先完成理论培训，之后到支行网点进行约3至6个月的学习锻炼，之后分配至分行或支行个人、对公等业务部门工作。</t>
  </si>
  <si>
    <t>目标定位为行内各个专业条线的岗位储备，包括对公零售业务、信贷与风险管理、投资银行、国际业务、互联网金融、数据挖掘分析、运行管理、综合管理等。新员工录用后，经过一段时间的网点锻炼，通过公开竞聘等方式定岗。</t>
  </si>
  <si>
    <t>1.培养目标为经营管理、专业管理、营销管理方向的储备人才。
2.总共安排1年的培养期，入职后先完成理论培训，之后到支行网点进行约1年的学习锻炼，之后分配至分行或支行个人、对公等业务部门工作。</t>
  </si>
  <si>
    <t>目标定位为行内各个专业条线的岗位储备，包括对公零售业务、信贷与风险管理、投资银行、国际业务、互联网金融、数据挖掘分析、运行管理、综合管理等。新员工录用后，经过1-2年的网点锻炼，通过公开竞聘等方式定岗。</t>
  </si>
  <si>
    <t>目标定位为行内各个专业条线的岗位储备，包括对公零售业务、信贷与风险管理、投资银行、国际业务、互联网金融、数据挖掘分析、运行管理、综合管理等。新员工录用后，经过6个月的网点锻炼，可通过公开竞聘等方式定岗。</t>
  </si>
  <si>
    <t>新员工录用后在省分行本部工作，主要负责工总行交易银行中心相关信息系统的建设与管理，包括相关应用系统的需求分析、架构设计、系统设计、编码、测试、应用推广支持、技术创新以及指导分行进行交易银行中心相关项目落地等工作。</t>
  </si>
  <si>
    <t>1.培养目标为经营管理、专业管理、营销管理方向的储备人才。
2.总共安排一定时间的培养期，入职后先完成理论培训，之后到支行网点进行学习锻炼，之后分配至分行或支行个人、对公等业务部门工作。</t>
  </si>
  <si>
    <t>目标定位为行内各个专业条线的岗位储备，包括对公零售业务、信贷与风险管理、投资银行、国际业务、互联网金融、数据挖掘分析、运行管理、综合管理等。新员工录用后，经过一定时间的网点锻炼，通过公开竞聘等方式定岗。</t>
  </si>
  <si>
    <t>目标定位为行内各个专业条线的岗位储备，包括对公零售业务、信贷与风险管理、投资银行、国际业务、互联网金融、数据挖掘分析、运行管理、综合管理等。新员工录用后，经过1年的网点锻炼，通过公开竞聘等方式定岗。</t>
  </si>
  <si>
    <t>1.培养目标为经营管理、专业管理、营销管理方向的储备人才。
2.总共安排5年的培养期，入职后先完成理论培训，之后到支行网点进行约12个月的学习锻炼，之后分配至分行或支行个人、对公等业务部门工作。</t>
  </si>
  <si>
    <t>目标定位为行内各个专业条线的岗位储备，包括对公零售业务、信贷与风险管理、投资银行、国际业务、互联网金融、数据挖掘分析、运行管理、综合管理等。新员工录用后，经过2年的支行网点锻炼，通过公开竞聘等方式定岗。</t>
  </si>
  <si>
    <t>目标定位为行内各个专业条线的岗位储备，包括对公零售业务、信贷与风险管理、投资银行、国际业务、互联网金融、数据挖掘分析、运行管理、综合管理、对公客户经理、个人客户经理等。新员工录用后，经过1-2年（时间）的网点锻炼，通过公开竞聘等方式定岗。</t>
  </si>
  <si>
    <t>杭州分行</t>
  </si>
  <si>
    <t>温州分行</t>
  </si>
  <si>
    <t>嘉兴分行</t>
  </si>
  <si>
    <t>湖州分行</t>
  </si>
  <si>
    <t>绍兴分行</t>
  </si>
  <si>
    <t>金华分行</t>
  </si>
  <si>
    <t>衢州分行</t>
  </si>
  <si>
    <t>台州分行</t>
  </si>
  <si>
    <t>丽水分行</t>
  </si>
  <si>
    <t>舟山分行</t>
  </si>
  <si>
    <t>义乌分行</t>
  </si>
  <si>
    <t>义乌市</t>
  </si>
  <si>
    <t>义乌分行</t>
  </si>
  <si>
    <t>萧山分行</t>
  </si>
  <si>
    <t>萧山区</t>
  </si>
  <si>
    <t>大学本科及以上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</si>
</sst>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3" fillId="0" borderId="10" xfId="48" applyFont="1" applyFill="1" applyBorder="1" applyAlignment="1">
      <alignment vertical="center" wrapText="1"/>
      <protection/>
    </xf>
    <xf numFmtId="0" fontId="3" fillId="0" borderId="10" xfId="44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3" fillId="0" borderId="10" xfId="49" applyFont="1" applyFill="1" applyBorder="1" applyAlignment="1" applyProtection="1">
      <alignment horizontal="left" vertical="center" wrapText="1"/>
      <protection locked="0"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9" applyFont="1" applyFill="1" applyBorder="1" applyAlignment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3" xfId="46"/>
    <cellStyle name="常规 4" xfId="47"/>
    <cellStyle name="常规 5" xfId="48"/>
    <cellStyle name="常规 6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26477;&#24030;&#23548;&#20837;&#32844;&#203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zoomScalePageLayoutView="0" workbookViewId="0" topLeftCell="A1">
      <selection activeCell="I3" sqref="I3:I53"/>
    </sheetView>
  </sheetViews>
  <sheetFormatPr defaultColWidth="9.00390625" defaultRowHeight="13.5"/>
  <cols>
    <col min="1" max="1" width="4.00390625" style="0" customWidth="1"/>
    <col min="2" max="2" width="4.75390625" style="0" customWidth="1"/>
    <col min="3" max="3" width="5.375" style="0" customWidth="1"/>
    <col min="4" max="4" width="9.375" style="1" customWidth="1"/>
    <col min="5" max="6" width="6.25390625" style="0" customWidth="1"/>
    <col min="7" max="7" width="7.75390625" style="0" customWidth="1"/>
    <col min="8" max="8" width="42.875" style="0" customWidth="1"/>
    <col min="9" max="9" width="49.625" style="0" customWidth="1"/>
  </cols>
  <sheetData>
    <row r="1" spans="1:9" ht="30" customHeight="1">
      <c r="A1" s="8" t="s">
        <v>44</v>
      </c>
      <c r="B1" s="8"/>
      <c r="C1" s="8"/>
      <c r="D1" s="8"/>
      <c r="E1" s="8"/>
      <c r="F1" s="8"/>
      <c r="G1" s="8"/>
      <c r="H1" s="8"/>
      <c r="I1" s="8"/>
    </row>
    <row r="2" spans="1:9" ht="28.5" customHeight="1">
      <c r="A2" s="9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2"/>
      <c r="G2" s="13" t="s">
        <v>5</v>
      </c>
      <c r="H2" s="13" t="s">
        <v>6</v>
      </c>
      <c r="I2" s="13" t="s">
        <v>7</v>
      </c>
    </row>
    <row r="3" spans="1:9" s="7" customFormat="1" ht="49.5" customHeight="1">
      <c r="A3" s="4">
        <v>1</v>
      </c>
      <c r="B3" s="5" t="s">
        <v>8</v>
      </c>
      <c r="C3" s="6" t="s">
        <v>9</v>
      </c>
      <c r="D3" s="14" t="s">
        <v>45</v>
      </c>
      <c r="E3" s="15" t="s">
        <v>10</v>
      </c>
      <c r="F3" s="15" t="s">
        <v>11</v>
      </c>
      <c r="G3" s="19" t="s">
        <v>112</v>
      </c>
      <c r="H3" s="2" t="s">
        <v>12</v>
      </c>
      <c r="I3" s="20" t="s">
        <v>90</v>
      </c>
    </row>
    <row r="4" spans="1:9" s="7" customFormat="1" ht="49.5" customHeight="1">
      <c r="A4" s="4">
        <v>2</v>
      </c>
      <c r="B4" s="5" t="s">
        <v>8</v>
      </c>
      <c r="C4" s="6" t="s">
        <v>97</v>
      </c>
      <c r="D4" s="16" t="s">
        <v>16</v>
      </c>
      <c r="E4" s="15" t="s">
        <v>10</v>
      </c>
      <c r="F4" s="15" t="s">
        <v>11</v>
      </c>
      <c r="G4" s="19" t="s">
        <v>112</v>
      </c>
      <c r="H4" s="3" t="s">
        <v>12</v>
      </c>
      <c r="I4" s="21" t="s">
        <v>13</v>
      </c>
    </row>
    <row r="5" spans="1:9" s="7" customFormat="1" ht="49.5" customHeight="1">
      <c r="A5" s="4">
        <v>3</v>
      </c>
      <c r="B5" s="5" t="s">
        <v>8</v>
      </c>
      <c r="C5" s="5" t="s">
        <v>14</v>
      </c>
      <c r="D5" s="16" t="s">
        <v>46</v>
      </c>
      <c r="E5" s="15" t="s">
        <v>10</v>
      </c>
      <c r="F5" s="15" t="s">
        <v>11</v>
      </c>
      <c r="G5" s="19" t="s">
        <v>112</v>
      </c>
      <c r="H5" s="3" t="s">
        <v>17</v>
      </c>
      <c r="I5" s="21" t="s">
        <v>78</v>
      </c>
    </row>
    <row r="6" spans="1:9" s="7" customFormat="1" ht="49.5" customHeight="1">
      <c r="A6" s="4">
        <v>4</v>
      </c>
      <c r="B6" s="5" t="s">
        <v>8</v>
      </c>
      <c r="C6" s="5" t="s">
        <v>14</v>
      </c>
      <c r="D6" s="16" t="s">
        <v>18</v>
      </c>
      <c r="E6" s="15" t="s">
        <v>10</v>
      </c>
      <c r="F6" s="15" t="s">
        <v>11</v>
      </c>
      <c r="G6" s="19" t="s">
        <v>112</v>
      </c>
      <c r="H6" s="3" t="s">
        <v>17</v>
      </c>
      <c r="I6" s="21" t="s">
        <v>81</v>
      </c>
    </row>
    <row r="7" spans="1:9" s="7" customFormat="1" ht="49.5" customHeight="1">
      <c r="A7" s="4">
        <v>5</v>
      </c>
      <c r="B7" s="5" t="s">
        <v>8</v>
      </c>
      <c r="C7" s="5" t="s">
        <v>98</v>
      </c>
      <c r="D7" s="14" t="s">
        <v>19</v>
      </c>
      <c r="E7" s="17" t="s">
        <v>10</v>
      </c>
      <c r="F7" s="17" t="s">
        <v>20</v>
      </c>
      <c r="G7" s="19" t="s">
        <v>112</v>
      </c>
      <c r="H7" s="2" t="s">
        <v>15</v>
      </c>
      <c r="I7" s="22" t="s">
        <v>79</v>
      </c>
    </row>
    <row r="8" spans="1:9" s="7" customFormat="1" ht="49.5" customHeight="1">
      <c r="A8" s="4">
        <v>6</v>
      </c>
      <c r="B8" s="5" t="s">
        <v>8</v>
      </c>
      <c r="C8" s="5" t="s">
        <v>98</v>
      </c>
      <c r="D8" s="14" t="s">
        <v>21</v>
      </c>
      <c r="E8" s="17" t="s">
        <v>10</v>
      </c>
      <c r="F8" s="17" t="s">
        <v>20</v>
      </c>
      <c r="G8" s="19" t="s">
        <v>112</v>
      </c>
      <c r="H8" s="2" t="s">
        <v>12</v>
      </c>
      <c r="I8" s="22" t="s">
        <v>13</v>
      </c>
    </row>
    <row r="9" spans="1:9" s="7" customFormat="1" ht="49.5" customHeight="1">
      <c r="A9" s="4">
        <v>7</v>
      </c>
      <c r="B9" s="5" t="s">
        <v>8</v>
      </c>
      <c r="C9" s="5" t="s">
        <v>98</v>
      </c>
      <c r="D9" s="14" t="s">
        <v>47</v>
      </c>
      <c r="E9" s="17" t="s">
        <v>10</v>
      </c>
      <c r="F9" s="17" t="s">
        <v>20</v>
      </c>
      <c r="G9" s="19" t="s">
        <v>112</v>
      </c>
      <c r="H9" s="2" t="s">
        <v>17</v>
      </c>
      <c r="I9" s="22" t="s">
        <v>78</v>
      </c>
    </row>
    <row r="10" spans="1:9" s="7" customFormat="1" ht="49.5" customHeight="1">
      <c r="A10" s="4">
        <v>8</v>
      </c>
      <c r="B10" s="5" t="s">
        <v>8</v>
      </c>
      <c r="C10" s="5" t="s">
        <v>98</v>
      </c>
      <c r="D10" s="14" t="s">
        <v>48</v>
      </c>
      <c r="E10" s="17" t="s">
        <v>10</v>
      </c>
      <c r="F10" s="17" t="s">
        <v>20</v>
      </c>
      <c r="G10" s="19" t="s">
        <v>112</v>
      </c>
      <c r="H10" s="2" t="s">
        <v>15</v>
      </c>
      <c r="I10" s="22" t="s">
        <v>80</v>
      </c>
    </row>
    <row r="11" spans="1:9" s="7" customFormat="1" ht="49.5" customHeight="1">
      <c r="A11" s="4">
        <v>9</v>
      </c>
      <c r="B11" s="5" t="s">
        <v>8</v>
      </c>
      <c r="C11" s="5" t="s">
        <v>98</v>
      </c>
      <c r="D11" s="14" t="s">
        <v>49</v>
      </c>
      <c r="E11" s="17" t="s">
        <v>10</v>
      </c>
      <c r="F11" s="17" t="s">
        <v>20</v>
      </c>
      <c r="G11" s="19" t="s">
        <v>112</v>
      </c>
      <c r="H11" s="2" t="s">
        <v>17</v>
      </c>
      <c r="I11" s="22" t="s">
        <v>81</v>
      </c>
    </row>
    <row r="12" spans="1:9" s="7" customFormat="1" ht="49.5" customHeight="1">
      <c r="A12" s="4">
        <v>10</v>
      </c>
      <c r="B12" s="5" t="s">
        <v>8</v>
      </c>
      <c r="C12" s="5" t="s">
        <v>99</v>
      </c>
      <c r="D12" s="14" t="s">
        <v>22</v>
      </c>
      <c r="E12" s="17" t="s">
        <v>10</v>
      </c>
      <c r="F12" s="17" t="s">
        <v>23</v>
      </c>
      <c r="G12" s="19" t="s">
        <v>112</v>
      </c>
      <c r="H12" s="2" t="s">
        <v>15</v>
      </c>
      <c r="I12" s="22" t="s">
        <v>91</v>
      </c>
    </row>
    <row r="13" spans="1:9" s="7" customFormat="1" ht="49.5" customHeight="1">
      <c r="A13" s="4">
        <v>11</v>
      </c>
      <c r="B13" s="5" t="s">
        <v>8</v>
      </c>
      <c r="C13" s="5" t="s">
        <v>99</v>
      </c>
      <c r="D13" s="14" t="s">
        <v>24</v>
      </c>
      <c r="E13" s="17" t="s">
        <v>10</v>
      </c>
      <c r="F13" s="17" t="s">
        <v>23</v>
      </c>
      <c r="G13" s="19" t="s">
        <v>112</v>
      </c>
      <c r="H13" s="2" t="s">
        <v>12</v>
      </c>
      <c r="I13" s="22" t="s">
        <v>13</v>
      </c>
    </row>
    <row r="14" spans="1:9" s="7" customFormat="1" ht="49.5" customHeight="1">
      <c r="A14" s="4">
        <v>12</v>
      </c>
      <c r="B14" s="5" t="s">
        <v>8</v>
      </c>
      <c r="C14" s="5" t="s">
        <v>99</v>
      </c>
      <c r="D14" s="14" t="s">
        <v>50</v>
      </c>
      <c r="E14" s="17" t="s">
        <v>10</v>
      </c>
      <c r="F14" s="17" t="s">
        <v>23</v>
      </c>
      <c r="G14" s="19" t="s">
        <v>112</v>
      </c>
      <c r="H14" s="2" t="s">
        <v>15</v>
      </c>
      <c r="I14" s="22" t="s">
        <v>92</v>
      </c>
    </row>
    <row r="15" spans="1:9" s="7" customFormat="1" ht="49.5" customHeight="1">
      <c r="A15" s="4">
        <v>13</v>
      </c>
      <c r="B15" s="5" t="s">
        <v>8</v>
      </c>
      <c r="C15" s="5" t="s">
        <v>99</v>
      </c>
      <c r="D15" s="14" t="s">
        <v>51</v>
      </c>
      <c r="E15" s="17" t="s">
        <v>10</v>
      </c>
      <c r="F15" s="17" t="s">
        <v>23</v>
      </c>
      <c r="G15" s="19" t="s">
        <v>112</v>
      </c>
      <c r="H15" s="2" t="s">
        <v>17</v>
      </c>
      <c r="I15" s="22" t="s">
        <v>78</v>
      </c>
    </row>
    <row r="16" spans="1:9" s="7" customFormat="1" ht="49.5" customHeight="1">
      <c r="A16" s="4">
        <v>14</v>
      </c>
      <c r="B16" s="5" t="s">
        <v>8</v>
      </c>
      <c r="C16" s="5" t="s">
        <v>99</v>
      </c>
      <c r="D16" s="14" t="s">
        <v>52</v>
      </c>
      <c r="E16" s="17" t="s">
        <v>10</v>
      </c>
      <c r="F16" s="17" t="s">
        <v>23</v>
      </c>
      <c r="G16" s="19" t="s">
        <v>112</v>
      </c>
      <c r="H16" s="2" t="s">
        <v>17</v>
      </c>
      <c r="I16" s="22" t="s">
        <v>81</v>
      </c>
    </row>
    <row r="17" spans="1:9" s="7" customFormat="1" ht="49.5" customHeight="1">
      <c r="A17" s="4">
        <v>15</v>
      </c>
      <c r="B17" s="5" t="s">
        <v>8</v>
      </c>
      <c r="C17" s="5" t="s">
        <v>100</v>
      </c>
      <c r="D17" s="14" t="s">
        <v>25</v>
      </c>
      <c r="E17" s="17" t="s">
        <v>10</v>
      </c>
      <c r="F17" s="17" t="s">
        <v>26</v>
      </c>
      <c r="G17" s="19" t="s">
        <v>112</v>
      </c>
      <c r="H17" s="2" t="s">
        <v>15</v>
      </c>
      <c r="I17" s="22" t="s">
        <v>82</v>
      </c>
    </row>
    <row r="18" spans="1:9" s="7" customFormat="1" ht="49.5" customHeight="1">
      <c r="A18" s="4">
        <v>16</v>
      </c>
      <c r="B18" s="5" t="s">
        <v>8</v>
      </c>
      <c r="C18" s="5" t="s">
        <v>100</v>
      </c>
      <c r="D18" s="14" t="s">
        <v>53</v>
      </c>
      <c r="E18" s="17" t="s">
        <v>10</v>
      </c>
      <c r="F18" s="17" t="s">
        <v>26</v>
      </c>
      <c r="G18" s="19" t="s">
        <v>112</v>
      </c>
      <c r="H18" s="2" t="s">
        <v>12</v>
      </c>
      <c r="I18" s="22" t="s">
        <v>13</v>
      </c>
    </row>
    <row r="19" spans="1:9" s="7" customFormat="1" ht="49.5" customHeight="1">
      <c r="A19" s="4">
        <v>17</v>
      </c>
      <c r="B19" s="5" t="s">
        <v>8</v>
      </c>
      <c r="C19" s="5" t="s">
        <v>100</v>
      </c>
      <c r="D19" s="14" t="s">
        <v>54</v>
      </c>
      <c r="E19" s="17" t="s">
        <v>10</v>
      </c>
      <c r="F19" s="17" t="s">
        <v>26</v>
      </c>
      <c r="G19" s="19" t="s">
        <v>112</v>
      </c>
      <c r="H19" s="2" t="s">
        <v>15</v>
      </c>
      <c r="I19" s="22" t="s">
        <v>93</v>
      </c>
    </row>
    <row r="20" spans="1:9" s="7" customFormat="1" ht="49.5" customHeight="1">
      <c r="A20" s="4">
        <v>18</v>
      </c>
      <c r="B20" s="5" t="s">
        <v>8</v>
      </c>
      <c r="C20" s="5" t="s">
        <v>100</v>
      </c>
      <c r="D20" s="14" t="s">
        <v>55</v>
      </c>
      <c r="E20" s="17" t="s">
        <v>10</v>
      </c>
      <c r="F20" s="17" t="s">
        <v>26</v>
      </c>
      <c r="G20" s="19" t="s">
        <v>112</v>
      </c>
      <c r="H20" s="2" t="s">
        <v>17</v>
      </c>
      <c r="I20" s="22" t="s">
        <v>78</v>
      </c>
    </row>
    <row r="21" spans="1:9" s="7" customFormat="1" ht="49.5" customHeight="1">
      <c r="A21" s="4">
        <v>19</v>
      </c>
      <c r="B21" s="5" t="s">
        <v>8</v>
      </c>
      <c r="C21" s="5" t="s">
        <v>100</v>
      </c>
      <c r="D21" s="14" t="s">
        <v>56</v>
      </c>
      <c r="E21" s="17" t="s">
        <v>10</v>
      </c>
      <c r="F21" s="17" t="s">
        <v>26</v>
      </c>
      <c r="G21" s="19" t="s">
        <v>112</v>
      </c>
      <c r="H21" s="2" t="s">
        <v>17</v>
      </c>
      <c r="I21" s="22" t="s">
        <v>81</v>
      </c>
    </row>
    <row r="22" spans="1:9" s="7" customFormat="1" ht="49.5" customHeight="1">
      <c r="A22" s="4">
        <v>20</v>
      </c>
      <c r="B22" s="5" t="s">
        <v>8</v>
      </c>
      <c r="C22" s="5" t="s">
        <v>101</v>
      </c>
      <c r="D22" s="14" t="s">
        <v>27</v>
      </c>
      <c r="E22" s="17" t="s">
        <v>10</v>
      </c>
      <c r="F22" s="17" t="s">
        <v>28</v>
      </c>
      <c r="G22" s="19" t="s">
        <v>112</v>
      </c>
      <c r="H22" s="2" t="s">
        <v>15</v>
      </c>
      <c r="I22" s="22" t="s">
        <v>87</v>
      </c>
    </row>
    <row r="23" spans="1:9" s="7" customFormat="1" ht="49.5" customHeight="1">
      <c r="A23" s="4">
        <v>21</v>
      </c>
      <c r="B23" s="5" t="s">
        <v>8</v>
      </c>
      <c r="C23" s="5" t="s">
        <v>101</v>
      </c>
      <c r="D23" s="14" t="s">
        <v>29</v>
      </c>
      <c r="E23" s="17" t="s">
        <v>10</v>
      </c>
      <c r="F23" s="17" t="s">
        <v>28</v>
      </c>
      <c r="G23" s="19" t="s">
        <v>112</v>
      </c>
      <c r="H23" s="2" t="s">
        <v>12</v>
      </c>
      <c r="I23" s="22" t="s">
        <v>13</v>
      </c>
    </row>
    <row r="24" spans="1:9" s="7" customFormat="1" ht="49.5" customHeight="1">
      <c r="A24" s="4">
        <v>22</v>
      </c>
      <c r="B24" s="5" t="s">
        <v>8</v>
      </c>
      <c r="C24" s="5" t="s">
        <v>101</v>
      </c>
      <c r="D24" s="14" t="s">
        <v>57</v>
      </c>
      <c r="E24" s="17" t="s">
        <v>10</v>
      </c>
      <c r="F24" s="17" t="s">
        <v>28</v>
      </c>
      <c r="G24" s="19" t="s">
        <v>112</v>
      </c>
      <c r="H24" s="2" t="s">
        <v>15</v>
      </c>
      <c r="I24" s="22" t="s">
        <v>88</v>
      </c>
    </row>
    <row r="25" spans="1:9" s="7" customFormat="1" ht="49.5" customHeight="1">
      <c r="A25" s="4">
        <v>23</v>
      </c>
      <c r="B25" s="5" t="s">
        <v>8</v>
      </c>
      <c r="C25" s="5" t="s">
        <v>101</v>
      </c>
      <c r="D25" s="14" t="s">
        <v>58</v>
      </c>
      <c r="E25" s="17" t="s">
        <v>10</v>
      </c>
      <c r="F25" s="17" t="s">
        <v>28</v>
      </c>
      <c r="G25" s="19" t="s">
        <v>112</v>
      </c>
      <c r="H25" s="2" t="s">
        <v>17</v>
      </c>
      <c r="I25" s="22" t="s">
        <v>78</v>
      </c>
    </row>
    <row r="26" spans="1:9" s="7" customFormat="1" ht="49.5" customHeight="1">
      <c r="A26" s="4">
        <v>24</v>
      </c>
      <c r="B26" s="5" t="s">
        <v>8</v>
      </c>
      <c r="C26" s="5" t="s">
        <v>101</v>
      </c>
      <c r="D26" s="14" t="s">
        <v>59</v>
      </c>
      <c r="E26" s="17" t="s">
        <v>10</v>
      </c>
      <c r="F26" s="17" t="s">
        <v>28</v>
      </c>
      <c r="G26" s="19" t="s">
        <v>112</v>
      </c>
      <c r="H26" s="2" t="s">
        <v>17</v>
      </c>
      <c r="I26" s="22" t="s">
        <v>81</v>
      </c>
    </row>
    <row r="27" spans="1:9" s="7" customFormat="1" ht="49.5" customHeight="1">
      <c r="A27" s="4">
        <v>25</v>
      </c>
      <c r="B27" s="5" t="s">
        <v>8</v>
      </c>
      <c r="C27" s="5" t="s">
        <v>102</v>
      </c>
      <c r="D27" s="14" t="s">
        <v>31</v>
      </c>
      <c r="E27" s="17" t="s">
        <v>10</v>
      </c>
      <c r="F27" s="17" t="s">
        <v>30</v>
      </c>
      <c r="G27" s="19" t="s">
        <v>112</v>
      </c>
      <c r="H27" s="2" t="s">
        <v>12</v>
      </c>
      <c r="I27" s="22" t="s">
        <v>13</v>
      </c>
    </row>
    <row r="28" spans="1:9" s="7" customFormat="1" ht="49.5" customHeight="1">
      <c r="A28" s="4">
        <v>26</v>
      </c>
      <c r="B28" s="5" t="s">
        <v>8</v>
      </c>
      <c r="C28" s="5" t="s">
        <v>102</v>
      </c>
      <c r="D28" s="14" t="s">
        <v>60</v>
      </c>
      <c r="E28" s="17" t="s">
        <v>10</v>
      </c>
      <c r="F28" s="17" t="s">
        <v>30</v>
      </c>
      <c r="G28" s="19" t="s">
        <v>112</v>
      </c>
      <c r="H28" s="2" t="s">
        <v>15</v>
      </c>
      <c r="I28" s="22" t="s">
        <v>86</v>
      </c>
    </row>
    <row r="29" spans="1:9" s="7" customFormat="1" ht="49.5" customHeight="1">
      <c r="A29" s="4">
        <v>27</v>
      </c>
      <c r="B29" s="5" t="s">
        <v>8</v>
      </c>
      <c r="C29" s="5" t="s">
        <v>102</v>
      </c>
      <c r="D29" s="14" t="s">
        <v>61</v>
      </c>
      <c r="E29" s="17" t="s">
        <v>10</v>
      </c>
      <c r="F29" s="17" t="s">
        <v>30</v>
      </c>
      <c r="G29" s="19" t="s">
        <v>112</v>
      </c>
      <c r="H29" s="2" t="s">
        <v>17</v>
      </c>
      <c r="I29" s="22" t="s">
        <v>78</v>
      </c>
    </row>
    <row r="30" spans="1:9" s="7" customFormat="1" ht="49.5" customHeight="1">
      <c r="A30" s="4">
        <v>28</v>
      </c>
      <c r="B30" s="5" t="s">
        <v>8</v>
      </c>
      <c r="C30" s="5" t="s">
        <v>103</v>
      </c>
      <c r="D30" s="14" t="s">
        <v>32</v>
      </c>
      <c r="E30" s="17" t="s">
        <v>10</v>
      </c>
      <c r="F30" s="17" t="s">
        <v>33</v>
      </c>
      <c r="G30" s="19" t="s">
        <v>112</v>
      </c>
      <c r="H30" s="2" t="s">
        <v>15</v>
      </c>
      <c r="I30" s="22" t="s">
        <v>94</v>
      </c>
    </row>
    <row r="31" spans="1:9" s="7" customFormat="1" ht="49.5" customHeight="1">
      <c r="A31" s="4">
        <v>29</v>
      </c>
      <c r="B31" s="5" t="s">
        <v>8</v>
      </c>
      <c r="C31" s="5" t="s">
        <v>103</v>
      </c>
      <c r="D31" s="14" t="s">
        <v>62</v>
      </c>
      <c r="E31" s="17" t="s">
        <v>10</v>
      </c>
      <c r="F31" s="17" t="s">
        <v>33</v>
      </c>
      <c r="G31" s="19" t="s">
        <v>112</v>
      </c>
      <c r="H31" s="2" t="s">
        <v>12</v>
      </c>
      <c r="I31" s="22" t="s">
        <v>13</v>
      </c>
    </row>
    <row r="32" spans="1:9" s="7" customFormat="1" ht="49.5" customHeight="1">
      <c r="A32" s="4">
        <v>30</v>
      </c>
      <c r="B32" s="5" t="s">
        <v>8</v>
      </c>
      <c r="C32" s="5" t="s">
        <v>103</v>
      </c>
      <c r="D32" s="14" t="s">
        <v>63</v>
      </c>
      <c r="E32" s="17" t="s">
        <v>10</v>
      </c>
      <c r="F32" s="17" t="s">
        <v>33</v>
      </c>
      <c r="G32" s="19" t="s">
        <v>112</v>
      </c>
      <c r="H32" s="2" t="s">
        <v>15</v>
      </c>
      <c r="I32" s="22" t="s">
        <v>95</v>
      </c>
    </row>
    <row r="33" spans="1:9" s="7" customFormat="1" ht="49.5" customHeight="1">
      <c r="A33" s="4">
        <v>31</v>
      </c>
      <c r="B33" s="5" t="s">
        <v>8</v>
      </c>
      <c r="C33" s="5" t="s">
        <v>103</v>
      </c>
      <c r="D33" s="14" t="s">
        <v>64</v>
      </c>
      <c r="E33" s="17" t="s">
        <v>10</v>
      </c>
      <c r="F33" s="17" t="s">
        <v>33</v>
      </c>
      <c r="G33" s="19" t="s">
        <v>112</v>
      </c>
      <c r="H33" s="2" t="s">
        <v>17</v>
      </c>
      <c r="I33" s="22" t="s">
        <v>78</v>
      </c>
    </row>
    <row r="34" spans="1:9" s="7" customFormat="1" ht="49.5" customHeight="1">
      <c r="A34" s="4">
        <v>32</v>
      </c>
      <c r="B34" s="5" t="s">
        <v>8</v>
      </c>
      <c r="C34" s="5" t="s">
        <v>103</v>
      </c>
      <c r="D34" s="14" t="s">
        <v>34</v>
      </c>
      <c r="E34" s="17" t="s">
        <v>10</v>
      </c>
      <c r="F34" s="17" t="s">
        <v>33</v>
      </c>
      <c r="G34" s="19" t="s">
        <v>112</v>
      </c>
      <c r="H34" s="2" t="s">
        <v>17</v>
      </c>
      <c r="I34" s="22" t="s">
        <v>81</v>
      </c>
    </row>
    <row r="35" spans="1:9" s="7" customFormat="1" ht="49.5" customHeight="1">
      <c r="A35" s="4">
        <v>33</v>
      </c>
      <c r="B35" s="5" t="s">
        <v>8</v>
      </c>
      <c r="C35" s="5" t="s">
        <v>104</v>
      </c>
      <c r="D35" s="14" t="s">
        <v>35</v>
      </c>
      <c r="E35" s="17" t="s">
        <v>10</v>
      </c>
      <c r="F35" s="17" t="s">
        <v>36</v>
      </c>
      <c r="G35" s="19" t="s">
        <v>112</v>
      </c>
      <c r="H35" s="2" t="s">
        <v>15</v>
      </c>
      <c r="I35" s="22" t="s">
        <v>85</v>
      </c>
    </row>
    <row r="36" spans="1:9" s="7" customFormat="1" ht="49.5" customHeight="1">
      <c r="A36" s="4">
        <v>34</v>
      </c>
      <c r="B36" s="5" t="s">
        <v>8</v>
      </c>
      <c r="C36" s="5" t="s">
        <v>104</v>
      </c>
      <c r="D36" s="14" t="s">
        <v>65</v>
      </c>
      <c r="E36" s="17" t="s">
        <v>10</v>
      </c>
      <c r="F36" s="17" t="s">
        <v>36</v>
      </c>
      <c r="G36" s="19" t="s">
        <v>112</v>
      </c>
      <c r="H36" s="2" t="s">
        <v>12</v>
      </c>
      <c r="I36" s="22" t="s">
        <v>13</v>
      </c>
    </row>
    <row r="37" spans="1:9" s="7" customFormat="1" ht="49.5" customHeight="1">
      <c r="A37" s="4">
        <v>35</v>
      </c>
      <c r="B37" s="5" t="s">
        <v>8</v>
      </c>
      <c r="C37" s="5" t="s">
        <v>104</v>
      </c>
      <c r="D37" s="14" t="s">
        <v>66</v>
      </c>
      <c r="E37" s="17" t="s">
        <v>10</v>
      </c>
      <c r="F37" s="17" t="s">
        <v>36</v>
      </c>
      <c r="G37" s="19" t="s">
        <v>112</v>
      </c>
      <c r="H37" s="2" t="s">
        <v>15</v>
      </c>
      <c r="I37" s="22" t="s">
        <v>86</v>
      </c>
    </row>
    <row r="38" spans="1:9" s="7" customFormat="1" ht="49.5" customHeight="1">
      <c r="A38" s="4">
        <v>36</v>
      </c>
      <c r="B38" s="5" t="s">
        <v>8</v>
      </c>
      <c r="C38" s="5" t="s">
        <v>104</v>
      </c>
      <c r="D38" s="14" t="s">
        <v>67</v>
      </c>
      <c r="E38" s="17" t="s">
        <v>10</v>
      </c>
      <c r="F38" s="17" t="s">
        <v>36</v>
      </c>
      <c r="G38" s="19" t="s">
        <v>112</v>
      </c>
      <c r="H38" s="2" t="s">
        <v>17</v>
      </c>
      <c r="I38" s="22" t="s">
        <v>78</v>
      </c>
    </row>
    <row r="39" spans="1:9" s="7" customFormat="1" ht="49.5" customHeight="1">
      <c r="A39" s="4">
        <v>37</v>
      </c>
      <c r="B39" s="5" t="s">
        <v>8</v>
      </c>
      <c r="C39" s="5" t="s">
        <v>104</v>
      </c>
      <c r="D39" s="14" t="s">
        <v>37</v>
      </c>
      <c r="E39" s="17" t="s">
        <v>10</v>
      </c>
      <c r="F39" s="17" t="s">
        <v>36</v>
      </c>
      <c r="G39" s="19" t="s">
        <v>112</v>
      </c>
      <c r="H39" s="2" t="s">
        <v>17</v>
      </c>
      <c r="I39" s="22" t="s">
        <v>81</v>
      </c>
    </row>
    <row r="40" spans="1:9" s="7" customFormat="1" ht="49.5" customHeight="1">
      <c r="A40" s="4">
        <v>38</v>
      </c>
      <c r="B40" s="5" t="s">
        <v>8</v>
      </c>
      <c r="C40" s="5" t="s">
        <v>105</v>
      </c>
      <c r="D40" s="14" t="s">
        <v>39</v>
      </c>
      <c r="E40" s="17" t="s">
        <v>10</v>
      </c>
      <c r="F40" s="17" t="s">
        <v>38</v>
      </c>
      <c r="G40" s="19" t="s">
        <v>112</v>
      </c>
      <c r="H40" s="2" t="s">
        <v>12</v>
      </c>
      <c r="I40" s="22" t="s">
        <v>13</v>
      </c>
    </row>
    <row r="41" spans="1:9" s="7" customFormat="1" ht="49.5" customHeight="1">
      <c r="A41" s="4">
        <v>39</v>
      </c>
      <c r="B41" s="5" t="s">
        <v>8</v>
      </c>
      <c r="C41" s="5" t="s">
        <v>105</v>
      </c>
      <c r="D41" s="14" t="s">
        <v>68</v>
      </c>
      <c r="E41" s="17" t="s">
        <v>10</v>
      </c>
      <c r="F41" s="17" t="s">
        <v>38</v>
      </c>
      <c r="G41" s="19" t="s">
        <v>112</v>
      </c>
      <c r="H41" s="2" t="s">
        <v>15</v>
      </c>
      <c r="I41" s="22" t="s">
        <v>92</v>
      </c>
    </row>
    <row r="42" spans="1:9" s="7" customFormat="1" ht="49.5" customHeight="1">
      <c r="A42" s="4">
        <v>40</v>
      </c>
      <c r="B42" s="5" t="s">
        <v>8</v>
      </c>
      <c r="C42" s="5" t="s">
        <v>105</v>
      </c>
      <c r="D42" s="14" t="s">
        <v>69</v>
      </c>
      <c r="E42" s="17" t="s">
        <v>10</v>
      </c>
      <c r="F42" s="17" t="s">
        <v>38</v>
      </c>
      <c r="G42" s="19" t="s">
        <v>112</v>
      </c>
      <c r="H42" s="2" t="s">
        <v>17</v>
      </c>
      <c r="I42" s="22" t="s">
        <v>78</v>
      </c>
    </row>
    <row r="43" spans="1:9" s="7" customFormat="1" ht="49.5" customHeight="1">
      <c r="A43" s="4">
        <v>41</v>
      </c>
      <c r="B43" s="5" t="s">
        <v>8</v>
      </c>
      <c r="C43" s="5" t="s">
        <v>105</v>
      </c>
      <c r="D43" s="14" t="s">
        <v>70</v>
      </c>
      <c r="E43" s="17" t="s">
        <v>10</v>
      </c>
      <c r="F43" s="17" t="s">
        <v>38</v>
      </c>
      <c r="G43" s="19" t="s">
        <v>112</v>
      </c>
      <c r="H43" s="2" t="s">
        <v>17</v>
      </c>
      <c r="I43" s="22" t="s">
        <v>81</v>
      </c>
    </row>
    <row r="44" spans="1:9" s="7" customFormat="1" ht="49.5" customHeight="1">
      <c r="A44" s="4">
        <v>42</v>
      </c>
      <c r="B44" s="5" t="s">
        <v>8</v>
      </c>
      <c r="C44" s="5" t="s">
        <v>106</v>
      </c>
      <c r="D44" s="14" t="s">
        <v>71</v>
      </c>
      <c r="E44" s="17" t="s">
        <v>10</v>
      </c>
      <c r="F44" s="17" t="s">
        <v>40</v>
      </c>
      <c r="G44" s="19" t="s">
        <v>112</v>
      </c>
      <c r="H44" s="2" t="s">
        <v>15</v>
      </c>
      <c r="I44" s="22" t="s">
        <v>83</v>
      </c>
    </row>
    <row r="45" spans="1:9" s="7" customFormat="1" ht="49.5" customHeight="1">
      <c r="A45" s="4">
        <v>43</v>
      </c>
      <c r="B45" s="5" t="s">
        <v>8</v>
      </c>
      <c r="C45" s="5" t="s">
        <v>106</v>
      </c>
      <c r="D45" s="14" t="s">
        <v>72</v>
      </c>
      <c r="E45" s="17" t="s">
        <v>10</v>
      </c>
      <c r="F45" s="17" t="s">
        <v>40</v>
      </c>
      <c r="G45" s="19" t="s">
        <v>112</v>
      </c>
      <c r="H45" s="2" t="s">
        <v>12</v>
      </c>
      <c r="I45" s="22" t="s">
        <v>13</v>
      </c>
    </row>
    <row r="46" spans="1:9" s="7" customFormat="1" ht="49.5" customHeight="1">
      <c r="A46" s="4">
        <v>44</v>
      </c>
      <c r="B46" s="5" t="s">
        <v>8</v>
      </c>
      <c r="C46" s="5" t="s">
        <v>106</v>
      </c>
      <c r="D46" s="14" t="s">
        <v>73</v>
      </c>
      <c r="E46" s="17" t="s">
        <v>10</v>
      </c>
      <c r="F46" s="17" t="s">
        <v>40</v>
      </c>
      <c r="G46" s="19" t="s">
        <v>112</v>
      </c>
      <c r="H46" s="2" t="s">
        <v>15</v>
      </c>
      <c r="I46" s="22" t="s">
        <v>84</v>
      </c>
    </row>
    <row r="47" spans="1:9" s="7" customFormat="1" ht="49.5" customHeight="1">
      <c r="A47" s="4">
        <v>45</v>
      </c>
      <c r="B47" s="5" t="s">
        <v>8</v>
      </c>
      <c r="C47" s="5" t="s">
        <v>106</v>
      </c>
      <c r="D47" s="14" t="s">
        <v>74</v>
      </c>
      <c r="E47" s="17" t="s">
        <v>10</v>
      </c>
      <c r="F47" s="17" t="s">
        <v>40</v>
      </c>
      <c r="G47" s="19" t="s">
        <v>112</v>
      </c>
      <c r="H47" s="2" t="s">
        <v>17</v>
      </c>
      <c r="I47" s="22" t="s">
        <v>78</v>
      </c>
    </row>
    <row r="48" spans="1:9" s="7" customFormat="1" ht="49.5" customHeight="1">
      <c r="A48" s="4">
        <v>46</v>
      </c>
      <c r="B48" s="5" t="s">
        <v>8</v>
      </c>
      <c r="C48" s="5" t="s">
        <v>106</v>
      </c>
      <c r="D48" s="14" t="s">
        <v>75</v>
      </c>
      <c r="E48" s="17" t="s">
        <v>10</v>
      </c>
      <c r="F48" s="17" t="s">
        <v>40</v>
      </c>
      <c r="G48" s="19" t="s">
        <v>112</v>
      </c>
      <c r="H48" s="2" t="s">
        <v>17</v>
      </c>
      <c r="I48" s="22" t="s">
        <v>81</v>
      </c>
    </row>
    <row r="49" spans="1:9" s="7" customFormat="1" ht="49.5" customHeight="1">
      <c r="A49" s="4">
        <v>47</v>
      </c>
      <c r="B49" s="5" t="s">
        <v>8</v>
      </c>
      <c r="C49" s="5" t="s">
        <v>107</v>
      </c>
      <c r="D49" s="14" t="s">
        <v>41</v>
      </c>
      <c r="E49" s="17" t="s">
        <v>10</v>
      </c>
      <c r="F49" s="17" t="s">
        <v>108</v>
      </c>
      <c r="G49" s="19" t="s">
        <v>112</v>
      </c>
      <c r="H49" s="2" t="s">
        <v>12</v>
      </c>
      <c r="I49" s="22" t="s">
        <v>13</v>
      </c>
    </row>
    <row r="50" spans="1:9" s="7" customFormat="1" ht="49.5" customHeight="1">
      <c r="A50" s="4">
        <v>48</v>
      </c>
      <c r="B50" s="5" t="s">
        <v>8</v>
      </c>
      <c r="C50" s="5" t="s">
        <v>109</v>
      </c>
      <c r="D50" s="14" t="s">
        <v>76</v>
      </c>
      <c r="E50" s="17" t="s">
        <v>10</v>
      </c>
      <c r="F50" s="17" t="s">
        <v>108</v>
      </c>
      <c r="G50" s="19" t="s">
        <v>112</v>
      </c>
      <c r="H50" s="2" t="s">
        <v>15</v>
      </c>
      <c r="I50" s="22" t="s">
        <v>89</v>
      </c>
    </row>
    <row r="51" spans="1:9" s="7" customFormat="1" ht="49.5" customHeight="1">
      <c r="A51" s="4">
        <v>49</v>
      </c>
      <c r="B51" s="5" t="s">
        <v>8</v>
      </c>
      <c r="C51" s="5" t="s">
        <v>109</v>
      </c>
      <c r="D51" s="14" t="s">
        <v>42</v>
      </c>
      <c r="E51" s="17" t="s">
        <v>10</v>
      </c>
      <c r="F51" s="17" t="s">
        <v>108</v>
      </c>
      <c r="G51" s="19" t="s">
        <v>112</v>
      </c>
      <c r="H51" s="2" t="s">
        <v>17</v>
      </c>
      <c r="I51" s="22" t="s">
        <v>81</v>
      </c>
    </row>
    <row r="52" spans="1:9" s="7" customFormat="1" ht="49.5" customHeight="1">
      <c r="A52" s="4">
        <v>50</v>
      </c>
      <c r="B52" s="5" t="s">
        <v>8</v>
      </c>
      <c r="C52" s="5" t="s">
        <v>110</v>
      </c>
      <c r="D52" s="14" t="s">
        <v>77</v>
      </c>
      <c r="E52" s="17" t="s">
        <v>10</v>
      </c>
      <c r="F52" s="18" t="s">
        <v>111</v>
      </c>
      <c r="G52" s="19" t="s">
        <v>112</v>
      </c>
      <c r="H52" s="2" t="s">
        <v>15</v>
      </c>
      <c r="I52" s="22" t="s">
        <v>96</v>
      </c>
    </row>
    <row r="53" spans="1:9" s="7" customFormat="1" ht="49.5" customHeight="1">
      <c r="A53" s="4">
        <v>51</v>
      </c>
      <c r="B53" s="5" t="s">
        <v>8</v>
      </c>
      <c r="C53" s="5" t="s">
        <v>110</v>
      </c>
      <c r="D53" s="14" t="s">
        <v>43</v>
      </c>
      <c r="E53" s="17" t="s">
        <v>10</v>
      </c>
      <c r="F53" s="18" t="s">
        <v>111</v>
      </c>
      <c r="G53" s="19" t="s">
        <v>112</v>
      </c>
      <c r="H53" s="2" t="s">
        <v>17</v>
      </c>
      <c r="I53" s="22" t="s">
        <v>81</v>
      </c>
    </row>
  </sheetData>
  <sheetProtection/>
  <mergeCells count="2">
    <mergeCell ref="A1:I1"/>
    <mergeCell ref="E2:F2"/>
  </mergeCells>
  <dataValidations count="2">
    <dataValidation allowBlank="1" sqref="B2:I53">
      <formula1>INDIRECT("AY"&amp;MATCH(A2,#REF!,0)&amp;(":"&amp;(CHAR(IF(0=MOD(50+COUNTIF(INDIRECT(("AY"&amp;MATCH(A2,#REF!,0))&amp;(":BV"&amp;MATCH(A2,#REF!,0))),"&lt;&gt;"),26),INT(50+COUNTIF(INDIRECT(("AY"&amp;MATCH(A2,#REF!,0))&amp;(":BV"&amp;MATCH(A2,#REF!,0))),"&lt;&gt;"))/26+63,INT(50+COUNTIF(INDIRECT(("AY"&amp;MATCH(A2,#REF!,0))&amp;(":BV"&amp;MATCH(A2,#REF!,0))),"&lt;&gt;"))/26+64))&amp;CHAR(IF(0=MOD(50+COUNTIF(INDIRECT(("AY"&amp;MATCH(A2,#REF!,0))&amp;(":BV"&amp;MATCH(A2,#REF!,0))),"&lt;&gt;"),26),90,MOD(50+COUNTIF(INDIRECT(("AY"&amp;MATCH(A2,#REF!,0))&amp;(":BV"&amp;MATCH(A2,#REF!,0))),"&lt;&gt;"),26)+64))))&amp;MATCH(A2,#REF!,0))</formula1>
    </dataValidation>
    <dataValidation allowBlank="1" sqref="A2:A53">
      <formula1>INDIRECT("AY"&amp;MATCH(#REF!,#REF!,0)&amp;(":"&amp;(CHAR(IF(0=MOD(50+COUNTIF(INDIRECT(("AY"&amp;MATCH(#REF!,#REF!,0))&amp;(":BV"&amp;MATCH(#REF!,#REF!,0))),"&lt;&gt;"),26),INT(50+COUNTIF(INDIRECT(("AY"&amp;MATCH(#REF!,#REF!,0))&amp;(":BV"&amp;MATCH(#REF!,#REF!,0))),"&lt;&gt;"))/26+63,INT(50+COUNTIF(INDIRECT(("AY"&amp;MATCH(#REF!,#REF!,0))&amp;(":BV"&amp;MATCH(#REF!,#REF!,0))),"&lt;&gt;"))/26+64))&amp;CHAR(IF(0=MOD(50+COUNTIF(INDIRECT(("AY"&amp;MATCH(#REF!,#REF!,0))&amp;(":BV"&amp;MATCH(#REF!,#REF!,0))),"&lt;&gt;"),26),90,MOD(50+COUNTIF(INDIRECT(("AY"&amp;MATCH(#REF!,#REF!,0))&amp;(":BV"&amp;MATCH(#REF!,#REF!,0))),"&lt;&gt;"),26)+64))))&amp;MATCH(#REF!,#REF!,0))</formula1>
    </dataValidation>
  </dataValidations>
  <printOptions horizontalCentered="1"/>
  <pageMargins left="0.3576388888888889" right="0.3576388888888889" top="0.40902777777777777" bottom="0.40902777777777777" header="0.5118055555555555" footer="0.511805555555555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徐汀</cp:lastModifiedBy>
  <dcterms:created xsi:type="dcterms:W3CDTF">2018-09-05T13:02:00Z</dcterms:created>
  <dcterms:modified xsi:type="dcterms:W3CDTF">2019-02-26T10:58:16Z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