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南华医院" sheetId="1" r:id="rId1"/>
  </sheets>
  <definedNames>
    <definedName name="_xlnm.Print_Area" localSheetId="0">'南华医院'!$A$1:$H$98</definedName>
    <definedName name="_xlnm.Print_Titles" localSheetId="0">'南华医院'!$2:$2</definedName>
  </definedNames>
  <calcPr fullCalcOnLoad="1"/>
</workbook>
</file>

<file path=xl/sharedStrings.xml><?xml version="1.0" encoding="utf-8"?>
<sst xmlns="http://schemas.openxmlformats.org/spreadsheetml/2006/main" count="597" uniqueCount="259">
  <si>
    <t>南华大学附属南华医院2019年度公开招聘岗位、计划及要求一览表</t>
  </si>
  <si>
    <t>岗位类别</t>
  </si>
  <si>
    <t>岗位编号</t>
  </si>
  <si>
    <t>科室</t>
  </si>
  <si>
    <t>岗位</t>
  </si>
  <si>
    <t>申报      人数</t>
  </si>
  <si>
    <t>学历</t>
  </si>
  <si>
    <t>专业</t>
  </si>
  <si>
    <t>其他要求</t>
  </si>
  <si>
    <t>A</t>
  </si>
  <si>
    <t>01</t>
  </si>
  <si>
    <t>神经内科</t>
  </si>
  <si>
    <t>医师1</t>
  </si>
  <si>
    <t>博士研究生</t>
  </si>
  <si>
    <t>临床医学、内科学、神经病学</t>
  </si>
  <si>
    <t>副主任医师年龄可放宽至45岁以下，主任医师年龄可放宽至50岁以下。</t>
  </si>
  <si>
    <t>02</t>
  </si>
  <si>
    <t>心血管内科</t>
  </si>
  <si>
    <t>临床医学、内科学</t>
  </si>
  <si>
    <t>03</t>
  </si>
  <si>
    <t>消化内科</t>
  </si>
  <si>
    <t>04</t>
  </si>
  <si>
    <t>呼吸内科</t>
  </si>
  <si>
    <t>05</t>
  </si>
  <si>
    <t>儿科</t>
  </si>
  <si>
    <t>临床医学、儿科学</t>
  </si>
  <si>
    <t>06</t>
  </si>
  <si>
    <t>肿瘤科</t>
  </si>
  <si>
    <t>医师</t>
  </si>
  <si>
    <t>07</t>
  </si>
  <si>
    <t>全科医学科</t>
  </si>
  <si>
    <t>临床医学</t>
  </si>
  <si>
    <t>08</t>
  </si>
  <si>
    <t>胃肠外科</t>
  </si>
  <si>
    <t>临床医学、外科学；且研究方向为普通外科学</t>
  </si>
  <si>
    <t>09</t>
  </si>
  <si>
    <t>肝胆外科</t>
  </si>
  <si>
    <t>10</t>
  </si>
  <si>
    <t>胸心外科</t>
  </si>
  <si>
    <t>临床医学、外科学；且研究方向为胸心外科学</t>
  </si>
  <si>
    <t>11</t>
  </si>
  <si>
    <t>乳甲外科</t>
  </si>
  <si>
    <t>临床医学、外科学</t>
  </si>
  <si>
    <t>12</t>
  </si>
  <si>
    <t>泌尿外科</t>
  </si>
  <si>
    <t>临床医学、外科学；且研究方向为泌尿外科学</t>
  </si>
  <si>
    <t>13</t>
  </si>
  <si>
    <t>手足外科</t>
  </si>
  <si>
    <t>临床医学、外科学；且研究方向为手外科、足踝外科、矫形外科、显微外科方向）</t>
  </si>
  <si>
    <t>14</t>
  </si>
  <si>
    <t>脊柱外科</t>
  </si>
  <si>
    <t>15</t>
  </si>
  <si>
    <t>妇产科</t>
  </si>
  <si>
    <t>临床医学、妇产科学</t>
  </si>
  <si>
    <t>16</t>
  </si>
  <si>
    <t>麻醉科</t>
  </si>
  <si>
    <t>麻醉学</t>
  </si>
  <si>
    <t>17</t>
  </si>
  <si>
    <t>肛肠科</t>
  </si>
  <si>
    <t>临床医学、中医外科学</t>
  </si>
  <si>
    <t>18</t>
  </si>
  <si>
    <t>介入血管外科</t>
  </si>
  <si>
    <t>19</t>
  </si>
  <si>
    <t>医师2</t>
  </si>
  <si>
    <t>影像医学与核医学</t>
  </si>
  <si>
    <t>20</t>
  </si>
  <si>
    <t>急诊科</t>
  </si>
  <si>
    <t>急诊内科医师1</t>
  </si>
  <si>
    <t>21</t>
  </si>
  <si>
    <t>口腔科</t>
  </si>
  <si>
    <t>口腔医学</t>
  </si>
  <si>
    <t>22</t>
  </si>
  <si>
    <t>眼科</t>
  </si>
  <si>
    <t>临床医学、眼科学</t>
  </si>
  <si>
    <t>23</t>
  </si>
  <si>
    <t>耳鼻喉科</t>
  </si>
  <si>
    <t>临床医学、耳鼻咽喉科学</t>
  </si>
  <si>
    <t>24</t>
  </si>
  <si>
    <t>脑功能与神经电生理科</t>
  </si>
  <si>
    <t>临床医学、内科学、外科学（研究方向为骨外科方向）、神经病学、影像医学与核医学</t>
  </si>
  <si>
    <t>25</t>
  </si>
  <si>
    <t>放射科</t>
  </si>
  <si>
    <t>影像医学与核医学、放射医学</t>
  </si>
  <si>
    <t>26</t>
  </si>
  <si>
    <t>超声科</t>
  </si>
  <si>
    <t>临床医学（且研究方向为影像医学与核医学）影像医学与核医学</t>
  </si>
  <si>
    <t>27</t>
  </si>
  <si>
    <t>输血科</t>
  </si>
  <si>
    <t>技师</t>
  </si>
  <si>
    <t>内科学、外科学、临床检验诊断学、免疫学</t>
  </si>
  <si>
    <t>第一学历为全日制本科临床医学专业或医学检验技术专业</t>
  </si>
  <si>
    <t>28</t>
  </si>
  <si>
    <t>检验科</t>
  </si>
  <si>
    <t>技师1</t>
  </si>
  <si>
    <t>临床检验诊断学、生物化学与分子生物学、免疫学、病原生物学</t>
  </si>
  <si>
    <t>29</t>
  </si>
  <si>
    <t>药学部</t>
  </si>
  <si>
    <t>临床药学1</t>
  </si>
  <si>
    <t>药学</t>
  </si>
  <si>
    <t>30</t>
  </si>
  <si>
    <t>护理部</t>
  </si>
  <si>
    <t>护士1</t>
  </si>
  <si>
    <t>护理学</t>
  </si>
  <si>
    <t>31</t>
  </si>
  <si>
    <t>临床研究所</t>
  </si>
  <si>
    <t>研究员1</t>
  </si>
  <si>
    <t>医学</t>
  </si>
  <si>
    <t>第一学历需为全日制本科临床医学专业</t>
  </si>
  <si>
    <t>B</t>
  </si>
  <si>
    <t>32</t>
  </si>
  <si>
    <t>硕士研究生及以上</t>
  </si>
  <si>
    <t>神经介入方向，需接触一定的放射源。博士研究生年龄可放宽至38岁以下，主治医师年龄可放宽至36岁以下，副主任医师年龄可放宽至45岁以下，主任医师年龄可放宽至50岁以下。</t>
  </si>
  <si>
    <t>33</t>
  </si>
  <si>
    <t>心血管介入方向，需接触一定的放射源，或心脏彩超方向。博士研究生年龄可放宽至38岁以下，主治医师年龄可放宽至36岁以下，副主任医师年龄可放宽至45岁以下，主任医师年龄可放宽至50岁以下。</t>
  </si>
  <si>
    <t>34</t>
  </si>
  <si>
    <t>医师3</t>
  </si>
  <si>
    <t>博士研究生年龄可放宽至38岁以下，主治医师年龄可放宽至36岁以下，副主任医师年龄可放宽至45岁以下，主任医师年龄可放宽至50岁以下。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</si>
  <si>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</si>
  <si>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</si>
  <si>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</si>
  <si>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</si>
  <si>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</si>
  <si>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</si>
  <si>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</si>
  <si>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</si>
  <si>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</si>
  <si>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</si>
  <si>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临床医学、基础医学、人体解剖和组织胚胎学、病理学与病理生理学、药学</t>
  </si>
  <si>
    <t>45</t>
  </si>
  <si>
    <t>46</t>
  </si>
  <si>
    <t>47</t>
  </si>
  <si>
    <t>内分泌科</t>
  </si>
  <si>
    <t>临床医学、内科学；且研究方向为内分泌学</t>
  </si>
  <si>
    <t>48</t>
  </si>
  <si>
    <t>49</t>
  </si>
  <si>
    <t>50</t>
  </si>
  <si>
    <t>51</t>
  </si>
  <si>
    <t>52</t>
  </si>
  <si>
    <t>健康管理科</t>
  </si>
  <si>
    <t>53</t>
  </si>
  <si>
    <t>54</t>
  </si>
  <si>
    <t>55</t>
  </si>
  <si>
    <t>护士2</t>
  </si>
  <si>
    <t>56</t>
  </si>
  <si>
    <t>全日制本科（学士）及以上</t>
  </si>
  <si>
    <t>硕士研究生年龄可放宽至32岁以下，博士研究生年龄可放宽至38岁以下，主治医师年龄可放宽至36岁以下，副主任医师年龄可放宽至45岁以下，主任医师年龄可放宽至50岁以下。</t>
  </si>
  <si>
    <t>57</t>
  </si>
  <si>
    <t>58</t>
  </si>
  <si>
    <t>59</t>
  </si>
  <si>
    <t>60</t>
  </si>
  <si>
    <t>61</t>
  </si>
  <si>
    <t>62</t>
  </si>
  <si>
    <t>急诊外科医师</t>
  </si>
  <si>
    <t>临床医学、外科学、急诊医学</t>
  </si>
  <si>
    <t>63</t>
  </si>
  <si>
    <t>急诊内科医师2</t>
  </si>
  <si>
    <t>临床医学、内科学、急诊医学</t>
  </si>
  <si>
    <t>64</t>
  </si>
  <si>
    <t>烧伤整形科</t>
  </si>
  <si>
    <t>65</t>
  </si>
  <si>
    <t>皮肤科</t>
  </si>
  <si>
    <t>临床医学、皮肤病与性病学</t>
  </si>
  <si>
    <t>66</t>
  </si>
  <si>
    <t>67</t>
  </si>
  <si>
    <t>护士3</t>
  </si>
  <si>
    <t>68</t>
  </si>
  <si>
    <t>护士4</t>
  </si>
  <si>
    <t>适合男性，主要从事重症监护、急救、院前转运、手术室等对体力有一定要求的护理岗位。</t>
  </si>
  <si>
    <t>69</t>
  </si>
  <si>
    <t>护士5</t>
  </si>
  <si>
    <t>本科及以上</t>
  </si>
  <si>
    <t>在三级甲等医院从事临床护理工作5年及以上。具有主管护师资格年龄可放宽至36岁以下。</t>
  </si>
  <si>
    <t>C</t>
  </si>
  <si>
    <t>70</t>
  </si>
  <si>
    <t>技师2</t>
  </si>
  <si>
    <t>博士研究生年龄可放宽至38岁以下。</t>
  </si>
  <si>
    <t>71</t>
  </si>
  <si>
    <t>临床药学2</t>
  </si>
  <si>
    <t>72</t>
  </si>
  <si>
    <t>研究员2</t>
  </si>
  <si>
    <t>病理学、生理学、药理学、病理学与病理生理学、生物化学与分子生物学</t>
  </si>
  <si>
    <t>73</t>
  </si>
  <si>
    <t>财务科</t>
  </si>
  <si>
    <t>财务部1</t>
  </si>
  <si>
    <t>会计学</t>
  </si>
  <si>
    <t>74</t>
  </si>
  <si>
    <t>病理科</t>
  </si>
  <si>
    <t>基础医学（病理学与病理生理学）</t>
  </si>
  <si>
    <t>需有医师资格证。有临床病理科规培证者，学历可放宽至全日制本科临床医学专业，年龄可放宽至32岁以下。</t>
  </si>
  <si>
    <t>75</t>
  </si>
  <si>
    <t>信息统计科</t>
  </si>
  <si>
    <t>工程师</t>
  </si>
  <si>
    <t>网络工程、信息安全、计算机科学与技术、软件工程</t>
  </si>
  <si>
    <t>有工作经历学历可放宽至全日制本科，年龄可放宽至36岁以下。</t>
  </si>
  <si>
    <t>76</t>
  </si>
  <si>
    <t>病案统计1</t>
  </si>
  <si>
    <t>公共卫生与预防医学、流行病与卫生统计学</t>
  </si>
  <si>
    <t>第一学历需为全日制本科。</t>
  </si>
  <si>
    <t>77</t>
  </si>
  <si>
    <t>院办</t>
  </si>
  <si>
    <t>院办干事</t>
  </si>
  <si>
    <t>文学</t>
  </si>
  <si>
    <t>有工作经历年龄可放宽至36岁以下。</t>
  </si>
  <si>
    <t>78</t>
  </si>
  <si>
    <t>医务部</t>
  </si>
  <si>
    <t>医务部干事</t>
  </si>
  <si>
    <t>公共卫生</t>
  </si>
  <si>
    <t>第一学历为全日制本科临床医学专业，且具有医师资格证。</t>
  </si>
  <si>
    <t>79</t>
  </si>
  <si>
    <t>财务部2</t>
  </si>
  <si>
    <t>全日制本科（学士）</t>
  </si>
  <si>
    <t>会计学、经济学、金融学</t>
  </si>
  <si>
    <t>80</t>
  </si>
  <si>
    <t>党务工作部</t>
  </si>
  <si>
    <t>党务工作部干事</t>
  </si>
  <si>
    <t>汉语言文学、数字媒体艺术、产品设计</t>
  </si>
  <si>
    <t>81</t>
  </si>
  <si>
    <t>中药调剂</t>
  </si>
  <si>
    <t>中药学</t>
  </si>
  <si>
    <t>硕士研究生年龄可放宽至32岁以下，博士研究生年龄可放宽至38岁以下。</t>
  </si>
  <si>
    <t>82</t>
  </si>
  <si>
    <t>装备与资产管理科</t>
  </si>
  <si>
    <t>装备与资产管理科干事</t>
  </si>
  <si>
    <t>管理科学与工程；工商管理；图书馆、情报与档案管理</t>
  </si>
  <si>
    <t>83</t>
  </si>
  <si>
    <t>生物医学工程、机械工程、电气工程、仪器科学与技术</t>
  </si>
  <si>
    <t>84</t>
  </si>
  <si>
    <t>医疗服务部</t>
  </si>
  <si>
    <t>医疗服务部干事</t>
  </si>
  <si>
    <t>企业管理、市场与营销</t>
  </si>
  <si>
    <t>85</t>
  </si>
  <si>
    <t>人力资源部</t>
  </si>
  <si>
    <t>人力资源部干事</t>
  </si>
  <si>
    <t>企业管理、人力资源管理</t>
  </si>
  <si>
    <t>86</t>
  </si>
  <si>
    <t>病案统计2</t>
  </si>
  <si>
    <t xml:space="preserve">统计学、应用统计学 </t>
  </si>
  <si>
    <t>87</t>
  </si>
  <si>
    <t>档案管理员</t>
  </si>
  <si>
    <t>档案学</t>
  </si>
  <si>
    <t>核工业卫生学校护理教研室</t>
  </si>
  <si>
    <t>护理学教师</t>
  </si>
  <si>
    <t>核工业卫生学校文科教研室</t>
  </si>
  <si>
    <t>语文教师</t>
  </si>
  <si>
    <t>文学、汉语言文学</t>
  </si>
  <si>
    <t>核工业卫生学校学生科</t>
  </si>
  <si>
    <t>综合管理</t>
  </si>
  <si>
    <t>统计学、应用统计学</t>
  </si>
  <si>
    <t>核工业卫生学校理科教研室</t>
  </si>
  <si>
    <t>计算机教师</t>
  </si>
  <si>
    <t>计算机科学与技术、软件工程、通信工程</t>
  </si>
  <si>
    <t>核工业卫生学校财务科</t>
  </si>
  <si>
    <t>会计</t>
  </si>
  <si>
    <t>核工业卫生学校党政办</t>
  </si>
  <si>
    <t>固定资产管理</t>
  </si>
  <si>
    <t>思想政治教育</t>
  </si>
  <si>
    <t>思想政治教育、教育学</t>
  </si>
  <si>
    <t>合计：</t>
  </si>
  <si>
    <t xml:space="preserve">备注：
1、以上医师岗位均需要具备相应专业的医师资格证（博士除外）；
2、以上医师岗位均需提供规培证（①博士研究生可不提供；②具有主治医师及以上专业技术资格者可不提供）；
3、年龄时间计算截止到2018年12月31日（如：32岁以下为1987年1月1日及以后出生，其他以此类推）；                                                             4、简历投递邮箱：nhyyrsk@163.com ；                                                                                                                    5、最终计划以人社部门审批的为准。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</si>
</sst>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vertical="center" wrapText="1"/>
      <protection/>
    </xf>
    <xf numFmtId="0" fontId="2" fillId="0" borderId="9" xfId="40" applyFont="1" applyFill="1" applyBorder="1" applyAlignment="1">
      <alignment horizontal="left" vertical="center" wrapText="1"/>
      <protection/>
    </xf>
    <xf numFmtId="0" fontId="2" fillId="0" borderId="9" xfId="41" applyFont="1" applyFill="1" applyBorder="1" applyAlignment="1">
      <alignment horizontal="left" vertical="center" wrapText="1"/>
      <protection/>
    </xf>
    <xf numFmtId="0" fontId="2" fillId="0" borderId="9" xfId="40" applyFont="1" applyBorder="1" applyAlignment="1">
      <alignment horizontal="left" vertical="center"/>
      <protection/>
    </xf>
    <xf numFmtId="0" fontId="2" fillId="0" borderId="9" xfId="41" applyFont="1" applyBorder="1" applyAlignment="1">
      <alignment horizontal="left" vertical="center"/>
      <protection/>
    </xf>
    <xf numFmtId="0" fontId="2" fillId="19" borderId="9" xfId="0" applyFont="1" applyFill="1" applyBorder="1" applyAlignment="1">
      <alignment horizontal="left" vertical="center" wrapText="1"/>
    </xf>
    <xf numFmtId="0" fontId="2" fillId="0" borderId="9" xfId="4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98"/>
  <sheetViews>
    <sheetView tabSelected="1" zoomScaleSheetLayoutView="100" zoomScalePageLayoutView="0" workbookViewId="0" topLeftCell="A1">
      <pane ySplit="2" topLeftCell="A93" activePane="bottomLeft" state="frozen"/>
      <selection pane="topLeft" activeCell="A1" sqref="A1"/>
      <selection pane="bottomLeft" activeCell="H58" sqref="H58:H63"/>
    </sheetView>
  </sheetViews>
  <sheetFormatPr defaultColWidth="16.125" defaultRowHeight="14.25"/>
  <cols>
    <col min="1" max="1" width="5.125" style="0" customWidth="1"/>
    <col min="2" max="2" width="5.125" style="5" customWidth="1"/>
    <col min="3" max="3" width="10.375" style="6" customWidth="1"/>
    <col min="4" max="4" width="14.00390625" style="7" customWidth="1"/>
    <col min="5" max="5" width="5.25390625" style="6" customWidth="1"/>
    <col min="6" max="6" width="13.875" style="6" customWidth="1"/>
    <col min="7" max="7" width="25.75390625" style="8" customWidth="1"/>
    <col min="8" max="8" width="18.125" style="7" customWidth="1"/>
    <col min="9" max="9" width="20.625" style="6" customWidth="1"/>
    <col min="10" max="248" width="16.125" style="6" customWidth="1"/>
  </cols>
  <sheetData>
    <row r="1" spans="1:8" ht="28.5" customHeight="1">
      <c r="A1" s="29" t="s">
        <v>0</v>
      </c>
      <c r="B1" s="30"/>
      <c r="C1" s="29"/>
      <c r="D1" s="29"/>
      <c r="E1" s="29"/>
      <c r="F1" s="29"/>
      <c r="G1" s="29"/>
      <c r="H1" s="29"/>
    </row>
    <row r="2" spans="1:8" s="1" customFormat="1" ht="27.7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1" customFormat="1" ht="27" customHeight="1">
      <c r="A3" s="12" t="s">
        <v>9</v>
      </c>
      <c r="B3" s="13" t="s">
        <v>10</v>
      </c>
      <c r="C3" s="14" t="s">
        <v>11</v>
      </c>
      <c r="D3" s="12" t="s">
        <v>12</v>
      </c>
      <c r="E3" s="15">
        <v>2</v>
      </c>
      <c r="F3" s="12" t="s">
        <v>13</v>
      </c>
      <c r="G3" s="14" t="s">
        <v>14</v>
      </c>
      <c r="H3" s="35" t="s">
        <v>15</v>
      </c>
    </row>
    <row r="4" spans="1:8" s="2" customFormat="1" ht="27" customHeight="1">
      <c r="A4" s="12" t="s">
        <v>9</v>
      </c>
      <c r="B4" s="13" t="s">
        <v>16</v>
      </c>
      <c r="C4" s="14" t="s">
        <v>17</v>
      </c>
      <c r="D4" s="12" t="s">
        <v>12</v>
      </c>
      <c r="E4" s="15">
        <v>2</v>
      </c>
      <c r="F4" s="12" t="s">
        <v>13</v>
      </c>
      <c r="G4" s="14" t="s">
        <v>18</v>
      </c>
      <c r="H4" s="36"/>
    </row>
    <row r="5" spans="1:8" s="1" customFormat="1" ht="27" customHeight="1">
      <c r="A5" s="12" t="s">
        <v>9</v>
      </c>
      <c r="B5" s="13" t="s">
        <v>19</v>
      </c>
      <c r="C5" s="14" t="s">
        <v>20</v>
      </c>
      <c r="D5" s="12" t="s">
        <v>12</v>
      </c>
      <c r="E5" s="15">
        <v>2</v>
      </c>
      <c r="F5" s="12" t="s">
        <v>13</v>
      </c>
      <c r="G5" s="14" t="s">
        <v>18</v>
      </c>
      <c r="H5" s="36"/>
    </row>
    <row r="6" spans="1:8" s="1" customFormat="1" ht="27" customHeight="1">
      <c r="A6" s="12" t="s">
        <v>9</v>
      </c>
      <c r="B6" s="13" t="s">
        <v>21</v>
      </c>
      <c r="C6" s="14" t="s">
        <v>22</v>
      </c>
      <c r="D6" s="12" t="s">
        <v>12</v>
      </c>
      <c r="E6" s="15">
        <v>2</v>
      </c>
      <c r="F6" s="12" t="s">
        <v>13</v>
      </c>
      <c r="G6" s="14" t="s">
        <v>18</v>
      </c>
      <c r="H6" s="36"/>
    </row>
    <row r="7" spans="1:8" s="1" customFormat="1" ht="27" customHeight="1">
      <c r="A7" s="12" t="s">
        <v>9</v>
      </c>
      <c r="B7" s="13" t="s">
        <v>23</v>
      </c>
      <c r="C7" s="14" t="s">
        <v>24</v>
      </c>
      <c r="D7" s="12" t="s">
        <v>12</v>
      </c>
      <c r="E7" s="15">
        <v>2</v>
      </c>
      <c r="F7" s="12" t="s">
        <v>13</v>
      </c>
      <c r="G7" s="14" t="s">
        <v>25</v>
      </c>
      <c r="H7" s="36"/>
    </row>
    <row r="8" spans="1:8" s="1" customFormat="1" ht="27" customHeight="1">
      <c r="A8" s="12" t="s">
        <v>9</v>
      </c>
      <c r="B8" s="13" t="s">
        <v>26</v>
      </c>
      <c r="C8" s="14" t="s">
        <v>27</v>
      </c>
      <c r="D8" s="12" t="s">
        <v>28</v>
      </c>
      <c r="E8" s="15">
        <v>2</v>
      </c>
      <c r="F8" s="12" t="s">
        <v>13</v>
      </c>
      <c r="G8" s="14" t="s">
        <v>18</v>
      </c>
      <c r="H8" s="36"/>
    </row>
    <row r="9" spans="1:8" s="1" customFormat="1" ht="27" customHeight="1">
      <c r="A9" s="12" t="s">
        <v>9</v>
      </c>
      <c r="B9" s="13" t="s">
        <v>29</v>
      </c>
      <c r="C9" s="14" t="s">
        <v>30</v>
      </c>
      <c r="D9" s="12" t="s">
        <v>12</v>
      </c>
      <c r="E9" s="15">
        <v>1</v>
      </c>
      <c r="F9" s="12" t="s">
        <v>13</v>
      </c>
      <c r="G9" s="14" t="s">
        <v>31</v>
      </c>
      <c r="H9" s="36"/>
    </row>
    <row r="10" spans="1:8" s="1" customFormat="1" ht="27" customHeight="1">
      <c r="A10" s="12" t="s">
        <v>9</v>
      </c>
      <c r="B10" s="13" t="s">
        <v>32</v>
      </c>
      <c r="C10" s="14" t="s">
        <v>33</v>
      </c>
      <c r="D10" s="12" t="s">
        <v>12</v>
      </c>
      <c r="E10" s="15">
        <v>2</v>
      </c>
      <c r="F10" s="12" t="s">
        <v>13</v>
      </c>
      <c r="G10" s="14" t="s">
        <v>34</v>
      </c>
      <c r="H10" s="36"/>
    </row>
    <row r="11" spans="1:8" s="1" customFormat="1" ht="27" customHeight="1">
      <c r="A11" s="12" t="s">
        <v>9</v>
      </c>
      <c r="B11" s="13" t="s">
        <v>35</v>
      </c>
      <c r="C11" s="14" t="s">
        <v>36</v>
      </c>
      <c r="D11" s="12" t="s">
        <v>12</v>
      </c>
      <c r="E11" s="15">
        <v>2</v>
      </c>
      <c r="F11" s="12" t="s">
        <v>13</v>
      </c>
      <c r="G11" s="14" t="s">
        <v>34</v>
      </c>
      <c r="H11" s="36"/>
    </row>
    <row r="12" spans="1:8" s="1" customFormat="1" ht="27" customHeight="1">
      <c r="A12" s="12" t="s">
        <v>9</v>
      </c>
      <c r="B12" s="13" t="s">
        <v>37</v>
      </c>
      <c r="C12" s="14" t="s">
        <v>38</v>
      </c>
      <c r="D12" s="12" t="s">
        <v>12</v>
      </c>
      <c r="E12" s="15">
        <v>2</v>
      </c>
      <c r="F12" s="12" t="s">
        <v>13</v>
      </c>
      <c r="G12" s="14" t="s">
        <v>39</v>
      </c>
      <c r="H12" s="36"/>
    </row>
    <row r="13" spans="1:8" s="1" customFormat="1" ht="27" customHeight="1">
      <c r="A13" s="12" t="s">
        <v>9</v>
      </c>
      <c r="B13" s="13" t="s">
        <v>40</v>
      </c>
      <c r="C13" s="14" t="s">
        <v>41</v>
      </c>
      <c r="D13" s="12" t="s">
        <v>12</v>
      </c>
      <c r="E13" s="15">
        <v>2</v>
      </c>
      <c r="F13" s="12" t="s">
        <v>13</v>
      </c>
      <c r="G13" s="14" t="s">
        <v>42</v>
      </c>
      <c r="H13" s="36"/>
    </row>
    <row r="14" spans="1:8" s="1" customFormat="1" ht="27" customHeight="1">
      <c r="A14" s="12" t="s">
        <v>9</v>
      </c>
      <c r="B14" s="13" t="s">
        <v>43</v>
      </c>
      <c r="C14" s="14" t="s">
        <v>44</v>
      </c>
      <c r="D14" s="12" t="s">
        <v>12</v>
      </c>
      <c r="E14" s="15">
        <v>2</v>
      </c>
      <c r="F14" s="12" t="s">
        <v>13</v>
      </c>
      <c r="G14" s="14" t="s">
        <v>45</v>
      </c>
      <c r="H14" s="36"/>
    </row>
    <row r="15" spans="1:8" s="1" customFormat="1" ht="42.75" customHeight="1">
      <c r="A15" s="12" t="s">
        <v>9</v>
      </c>
      <c r="B15" s="13" t="s">
        <v>46</v>
      </c>
      <c r="C15" s="14" t="s">
        <v>47</v>
      </c>
      <c r="D15" s="12" t="s">
        <v>12</v>
      </c>
      <c r="E15" s="15">
        <v>2</v>
      </c>
      <c r="F15" s="12" t="s">
        <v>13</v>
      </c>
      <c r="G15" s="14" t="s">
        <v>48</v>
      </c>
      <c r="H15" s="36"/>
    </row>
    <row r="16" spans="1:8" s="1" customFormat="1" ht="27" customHeight="1">
      <c r="A16" s="12" t="s">
        <v>9</v>
      </c>
      <c r="B16" s="13" t="s">
        <v>49</v>
      </c>
      <c r="C16" s="14" t="s">
        <v>50</v>
      </c>
      <c r="D16" s="12" t="s">
        <v>28</v>
      </c>
      <c r="E16" s="15">
        <v>2</v>
      </c>
      <c r="F16" s="12" t="s">
        <v>13</v>
      </c>
      <c r="G16" s="14" t="s">
        <v>42</v>
      </c>
      <c r="H16" s="36"/>
    </row>
    <row r="17" spans="1:8" s="1" customFormat="1" ht="27" customHeight="1">
      <c r="A17" s="12" t="s">
        <v>9</v>
      </c>
      <c r="B17" s="13" t="s">
        <v>51</v>
      </c>
      <c r="C17" s="14" t="s">
        <v>52</v>
      </c>
      <c r="D17" s="12" t="s">
        <v>12</v>
      </c>
      <c r="E17" s="15">
        <v>2</v>
      </c>
      <c r="F17" s="12" t="s">
        <v>13</v>
      </c>
      <c r="G17" s="14" t="s">
        <v>53</v>
      </c>
      <c r="H17" s="36"/>
    </row>
    <row r="18" spans="1:8" s="1" customFormat="1" ht="27" customHeight="1">
      <c r="A18" s="12" t="s">
        <v>9</v>
      </c>
      <c r="B18" s="13" t="s">
        <v>54</v>
      </c>
      <c r="C18" s="14" t="s">
        <v>55</v>
      </c>
      <c r="D18" s="12" t="s">
        <v>12</v>
      </c>
      <c r="E18" s="15">
        <v>2</v>
      </c>
      <c r="F18" s="12" t="s">
        <v>13</v>
      </c>
      <c r="G18" s="14" t="s">
        <v>56</v>
      </c>
      <c r="H18" s="37"/>
    </row>
    <row r="19" spans="1:8" s="1" customFormat="1" ht="27" customHeight="1">
      <c r="A19" s="12" t="s">
        <v>9</v>
      </c>
      <c r="B19" s="13" t="s">
        <v>57</v>
      </c>
      <c r="C19" s="14" t="s">
        <v>58</v>
      </c>
      <c r="D19" s="12" t="s">
        <v>28</v>
      </c>
      <c r="E19" s="15">
        <v>2</v>
      </c>
      <c r="F19" s="12" t="s">
        <v>13</v>
      </c>
      <c r="G19" s="14" t="s">
        <v>59</v>
      </c>
      <c r="H19" s="35" t="s">
        <v>15</v>
      </c>
    </row>
    <row r="20" spans="1:8" s="1" customFormat="1" ht="27" customHeight="1">
      <c r="A20" s="12" t="s">
        <v>9</v>
      </c>
      <c r="B20" s="13" t="s">
        <v>60</v>
      </c>
      <c r="C20" s="14" t="s">
        <v>61</v>
      </c>
      <c r="D20" s="12" t="s">
        <v>12</v>
      </c>
      <c r="E20" s="15">
        <v>1</v>
      </c>
      <c r="F20" s="12" t="s">
        <v>13</v>
      </c>
      <c r="G20" s="14" t="s">
        <v>42</v>
      </c>
      <c r="H20" s="36"/>
    </row>
    <row r="21" spans="1:8" s="1" customFormat="1" ht="27" customHeight="1">
      <c r="A21" s="12" t="s">
        <v>9</v>
      </c>
      <c r="B21" s="13" t="s">
        <v>62</v>
      </c>
      <c r="C21" s="14" t="s">
        <v>61</v>
      </c>
      <c r="D21" s="12" t="s">
        <v>63</v>
      </c>
      <c r="E21" s="15">
        <v>1</v>
      </c>
      <c r="F21" s="12" t="s">
        <v>13</v>
      </c>
      <c r="G21" s="14" t="s">
        <v>64</v>
      </c>
      <c r="H21" s="36"/>
    </row>
    <row r="22" spans="1:8" s="1" customFormat="1" ht="27" customHeight="1">
      <c r="A22" s="12" t="s">
        <v>9</v>
      </c>
      <c r="B22" s="13" t="s">
        <v>65</v>
      </c>
      <c r="C22" s="14" t="s">
        <v>66</v>
      </c>
      <c r="D22" s="12" t="s">
        <v>67</v>
      </c>
      <c r="E22" s="15">
        <v>2</v>
      </c>
      <c r="F22" s="12" t="s">
        <v>13</v>
      </c>
      <c r="G22" s="14" t="s">
        <v>31</v>
      </c>
      <c r="H22" s="36"/>
    </row>
    <row r="23" spans="1:8" s="1" customFormat="1" ht="27" customHeight="1">
      <c r="A23" s="12" t="s">
        <v>9</v>
      </c>
      <c r="B23" s="13" t="s">
        <v>68</v>
      </c>
      <c r="C23" s="14" t="s">
        <v>69</v>
      </c>
      <c r="D23" s="12" t="s">
        <v>12</v>
      </c>
      <c r="E23" s="15">
        <v>2</v>
      </c>
      <c r="F23" s="12" t="s">
        <v>13</v>
      </c>
      <c r="G23" s="14" t="s">
        <v>70</v>
      </c>
      <c r="H23" s="36"/>
    </row>
    <row r="24" spans="1:8" s="1" customFormat="1" ht="27" customHeight="1">
      <c r="A24" s="12" t="s">
        <v>9</v>
      </c>
      <c r="B24" s="13" t="s">
        <v>71</v>
      </c>
      <c r="C24" s="14" t="s">
        <v>72</v>
      </c>
      <c r="D24" s="12" t="s">
        <v>12</v>
      </c>
      <c r="E24" s="15">
        <v>2</v>
      </c>
      <c r="F24" s="12" t="s">
        <v>13</v>
      </c>
      <c r="G24" s="14" t="s">
        <v>73</v>
      </c>
      <c r="H24" s="36"/>
    </row>
    <row r="25" spans="1:8" s="1" customFormat="1" ht="27" customHeight="1">
      <c r="A25" s="12" t="s">
        <v>9</v>
      </c>
      <c r="B25" s="13" t="s">
        <v>74</v>
      </c>
      <c r="C25" s="14" t="s">
        <v>75</v>
      </c>
      <c r="D25" s="12" t="s">
        <v>12</v>
      </c>
      <c r="E25" s="15">
        <v>2</v>
      </c>
      <c r="F25" s="12" t="s">
        <v>13</v>
      </c>
      <c r="G25" s="14" t="s">
        <v>76</v>
      </c>
      <c r="H25" s="36"/>
    </row>
    <row r="26" spans="1:8" s="1" customFormat="1" ht="42" customHeight="1">
      <c r="A26" s="12" t="s">
        <v>9</v>
      </c>
      <c r="B26" s="13" t="s">
        <v>77</v>
      </c>
      <c r="C26" s="14" t="s">
        <v>78</v>
      </c>
      <c r="D26" s="12" t="s">
        <v>12</v>
      </c>
      <c r="E26" s="15">
        <v>1</v>
      </c>
      <c r="F26" s="12" t="s">
        <v>13</v>
      </c>
      <c r="G26" s="14" t="s">
        <v>79</v>
      </c>
      <c r="H26" s="36"/>
    </row>
    <row r="27" spans="1:8" s="1" customFormat="1" ht="27" customHeight="1">
      <c r="A27" s="12" t="s">
        <v>9</v>
      </c>
      <c r="B27" s="13" t="s">
        <v>80</v>
      </c>
      <c r="C27" s="14" t="s">
        <v>81</v>
      </c>
      <c r="D27" s="12" t="s">
        <v>12</v>
      </c>
      <c r="E27" s="12">
        <v>2</v>
      </c>
      <c r="F27" s="12" t="s">
        <v>13</v>
      </c>
      <c r="G27" s="14" t="s">
        <v>82</v>
      </c>
      <c r="H27" s="36"/>
    </row>
    <row r="28" spans="1:8" s="1" customFormat="1" ht="27" customHeight="1">
      <c r="A28" s="12" t="s">
        <v>9</v>
      </c>
      <c r="B28" s="13" t="s">
        <v>83</v>
      </c>
      <c r="C28" s="14" t="s">
        <v>84</v>
      </c>
      <c r="D28" s="12" t="s">
        <v>12</v>
      </c>
      <c r="E28" s="15">
        <v>1</v>
      </c>
      <c r="F28" s="12" t="s">
        <v>13</v>
      </c>
      <c r="G28" s="16" t="s">
        <v>85</v>
      </c>
      <c r="H28" s="37"/>
    </row>
    <row r="29" spans="1:8" s="1" customFormat="1" ht="48" customHeight="1">
      <c r="A29" s="12" t="s">
        <v>9</v>
      </c>
      <c r="B29" s="13" t="s">
        <v>86</v>
      </c>
      <c r="C29" s="14" t="s">
        <v>87</v>
      </c>
      <c r="D29" s="12" t="s">
        <v>88</v>
      </c>
      <c r="E29" s="15">
        <v>1</v>
      </c>
      <c r="F29" s="12" t="s">
        <v>13</v>
      </c>
      <c r="G29" s="14" t="s">
        <v>89</v>
      </c>
      <c r="H29" s="14" t="s">
        <v>90</v>
      </c>
    </row>
    <row r="30" spans="1:8" s="1" customFormat="1" ht="30" customHeight="1">
      <c r="A30" s="12" t="s">
        <v>9</v>
      </c>
      <c r="B30" s="13" t="s">
        <v>91</v>
      </c>
      <c r="C30" s="14" t="s">
        <v>92</v>
      </c>
      <c r="D30" s="12" t="s">
        <v>93</v>
      </c>
      <c r="E30" s="15">
        <v>2</v>
      </c>
      <c r="F30" s="12" t="s">
        <v>13</v>
      </c>
      <c r="G30" s="14" t="s">
        <v>94</v>
      </c>
      <c r="H30" s="14"/>
    </row>
    <row r="31" spans="1:8" s="1" customFormat="1" ht="24" customHeight="1">
      <c r="A31" s="12" t="s">
        <v>9</v>
      </c>
      <c r="B31" s="13" t="s">
        <v>95</v>
      </c>
      <c r="C31" s="14" t="s">
        <v>96</v>
      </c>
      <c r="D31" s="12" t="s">
        <v>97</v>
      </c>
      <c r="E31" s="15">
        <v>1</v>
      </c>
      <c r="F31" s="12" t="s">
        <v>13</v>
      </c>
      <c r="G31" s="14" t="s">
        <v>98</v>
      </c>
      <c r="H31" s="14"/>
    </row>
    <row r="32" spans="1:8" s="1" customFormat="1" ht="24" customHeight="1">
      <c r="A32" s="12" t="s">
        <v>9</v>
      </c>
      <c r="B32" s="13" t="s">
        <v>99</v>
      </c>
      <c r="C32" s="14" t="s">
        <v>100</v>
      </c>
      <c r="D32" s="12" t="s">
        <v>101</v>
      </c>
      <c r="E32" s="15">
        <v>2</v>
      </c>
      <c r="F32" s="12" t="s">
        <v>13</v>
      </c>
      <c r="G32" s="14" t="s">
        <v>102</v>
      </c>
      <c r="H32" s="14"/>
    </row>
    <row r="33" spans="1:8" s="1" customFormat="1" ht="44.25" customHeight="1">
      <c r="A33" s="12" t="s">
        <v>9</v>
      </c>
      <c r="B33" s="13" t="s">
        <v>103</v>
      </c>
      <c r="C33" s="14" t="s">
        <v>104</v>
      </c>
      <c r="D33" s="12" t="s">
        <v>105</v>
      </c>
      <c r="E33" s="15">
        <v>2</v>
      </c>
      <c r="F33" s="12" t="s">
        <v>13</v>
      </c>
      <c r="G33" s="14" t="s">
        <v>106</v>
      </c>
      <c r="H33" s="14" t="s">
        <v>107</v>
      </c>
    </row>
    <row r="34" spans="1:8" s="1" customFormat="1" ht="82.5" customHeight="1">
      <c r="A34" s="12" t="s">
        <v>108</v>
      </c>
      <c r="B34" s="13" t="s">
        <v>109</v>
      </c>
      <c r="C34" s="14" t="s">
        <v>11</v>
      </c>
      <c r="D34" s="12" t="s">
        <v>63</v>
      </c>
      <c r="E34" s="15">
        <v>1</v>
      </c>
      <c r="F34" s="12" t="s">
        <v>110</v>
      </c>
      <c r="G34" s="14" t="s">
        <v>14</v>
      </c>
      <c r="H34" s="14" t="s">
        <v>111</v>
      </c>
    </row>
    <row r="35" spans="1:8" s="1" customFormat="1" ht="66" customHeight="1">
      <c r="A35" s="12" t="s">
        <v>108</v>
      </c>
      <c r="B35" s="13" t="s">
        <v>112</v>
      </c>
      <c r="C35" s="14" t="s">
        <v>17</v>
      </c>
      <c r="D35" s="12" t="s">
        <v>63</v>
      </c>
      <c r="E35" s="15">
        <v>1</v>
      </c>
      <c r="F35" s="12" t="s">
        <v>110</v>
      </c>
      <c r="G35" s="14" t="s">
        <v>18</v>
      </c>
      <c r="H35" s="14" t="s">
        <v>113</v>
      </c>
    </row>
    <row r="36" spans="1:8" s="2" customFormat="1" ht="28.5" customHeight="1">
      <c r="A36" s="12" t="s">
        <v>108</v>
      </c>
      <c r="B36" s="13" t="s">
        <v>114</v>
      </c>
      <c r="C36" s="14" t="s">
        <v>11</v>
      </c>
      <c r="D36" s="12" t="s">
        <v>115</v>
      </c>
      <c r="E36" s="15">
        <v>1</v>
      </c>
      <c r="F36" s="12" t="s">
        <v>110</v>
      </c>
      <c r="G36" s="14" t="s">
        <v>14</v>
      </c>
      <c r="H36" s="35" t="s">
        <v>116</v>
      </c>
    </row>
    <row r="37" spans="1:8" s="1" customFormat="1" ht="28.5" customHeight="1">
      <c r="A37" s="12" t="s">
        <v>108</v>
      </c>
      <c r="B37" s="13" t="s">
        <v>117</v>
      </c>
      <c r="C37" s="14" t="s">
        <v>22</v>
      </c>
      <c r="D37" s="12" t="s">
        <v>63</v>
      </c>
      <c r="E37" s="15">
        <v>4</v>
      </c>
      <c r="F37" s="12" t="s">
        <v>110</v>
      </c>
      <c r="G37" s="14" t="s">
        <v>18</v>
      </c>
      <c r="H37" s="36"/>
    </row>
    <row r="38" spans="1:8" s="1" customFormat="1" ht="28.5" customHeight="1">
      <c r="A38" s="12" t="s">
        <v>108</v>
      </c>
      <c r="B38" s="13" t="s">
        <v>118</v>
      </c>
      <c r="C38" s="14" t="s">
        <v>20</v>
      </c>
      <c r="D38" s="12" t="s">
        <v>63</v>
      </c>
      <c r="E38" s="12">
        <v>2</v>
      </c>
      <c r="F38" s="12" t="s">
        <v>110</v>
      </c>
      <c r="G38" s="14" t="s">
        <v>18</v>
      </c>
      <c r="H38" s="36"/>
    </row>
    <row r="39" spans="1:8" s="1" customFormat="1" ht="28.5" customHeight="1">
      <c r="A39" s="12" t="s">
        <v>108</v>
      </c>
      <c r="B39" s="13" t="s">
        <v>119</v>
      </c>
      <c r="C39" s="14" t="s">
        <v>24</v>
      </c>
      <c r="D39" s="12" t="s">
        <v>63</v>
      </c>
      <c r="E39" s="15">
        <v>2</v>
      </c>
      <c r="F39" s="12" t="s">
        <v>110</v>
      </c>
      <c r="G39" s="14" t="s">
        <v>25</v>
      </c>
      <c r="H39" s="36"/>
    </row>
    <row r="40" spans="1:8" s="1" customFormat="1" ht="28.5" customHeight="1">
      <c r="A40" s="12" t="s">
        <v>108</v>
      </c>
      <c r="B40" s="13" t="s">
        <v>120</v>
      </c>
      <c r="C40" s="14" t="s">
        <v>30</v>
      </c>
      <c r="D40" s="12" t="s">
        <v>63</v>
      </c>
      <c r="E40" s="15">
        <v>2</v>
      </c>
      <c r="F40" s="12" t="s">
        <v>110</v>
      </c>
      <c r="G40" s="14" t="s">
        <v>31</v>
      </c>
      <c r="H40" s="36"/>
    </row>
    <row r="41" spans="1:8" s="1" customFormat="1" ht="33" customHeight="1">
      <c r="A41" s="12" t="s">
        <v>108</v>
      </c>
      <c r="B41" s="13" t="s">
        <v>121</v>
      </c>
      <c r="C41" s="14" t="s">
        <v>33</v>
      </c>
      <c r="D41" s="12" t="s">
        <v>63</v>
      </c>
      <c r="E41" s="15">
        <v>1</v>
      </c>
      <c r="F41" s="12" t="s">
        <v>110</v>
      </c>
      <c r="G41" s="14" t="s">
        <v>34</v>
      </c>
      <c r="H41" s="36"/>
    </row>
    <row r="42" spans="1:8" s="1" customFormat="1" ht="33" customHeight="1">
      <c r="A42" s="12" t="s">
        <v>108</v>
      </c>
      <c r="B42" s="13" t="s">
        <v>122</v>
      </c>
      <c r="C42" s="14" t="s">
        <v>36</v>
      </c>
      <c r="D42" s="12" t="s">
        <v>63</v>
      </c>
      <c r="E42" s="12">
        <v>1</v>
      </c>
      <c r="F42" s="12" t="s">
        <v>110</v>
      </c>
      <c r="G42" s="14" t="s">
        <v>34</v>
      </c>
      <c r="H42" s="36"/>
    </row>
    <row r="43" spans="1:8" s="1" customFormat="1" ht="33" customHeight="1">
      <c r="A43" s="12" t="s">
        <v>108</v>
      </c>
      <c r="B43" s="13" t="s">
        <v>123</v>
      </c>
      <c r="C43" s="14" t="s">
        <v>38</v>
      </c>
      <c r="D43" s="12" t="s">
        <v>63</v>
      </c>
      <c r="E43" s="12">
        <v>5</v>
      </c>
      <c r="F43" s="12" t="s">
        <v>110</v>
      </c>
      <c r="G43" s="14" t="s">
        <v>39</v>
      </c>
      <c r="H43" s="36"/>
    </row>
    <row r="44" spans="1:8" s="1" customFormat="1" ht="33" customHeight="1">
      <c r="A44" s="12" t="s">
        <v>108</v>
      </c>
      <c r="B44" s="13" t="s">
        <v>124</v>
      </c>
      <c r="C44" s="14" t="s">
        <v>44</v>
      </c>
      <c r="D44" s="12" t="s">
        <v>63</v>
      </c>
      <c r="E44" s="15">
        <v>2</v>
      </c>
      <c r="F44" s="12" t="s">
        <v>110</v>
      </c>
      <c r="G44" s="14" t="s">
        <v>45</v>
      </c>
      <c r="H44" s="36"/>
    </row>
    <row r="45" spans="1:8" s="1" customFormat="1" ht="28.5" customHeight="1">
      <c r="A45" s="12" t="s">
        <v>108</v>
      </c>
      <c r="B45" s="13" t="s">
        <v>125</v>
      </c>
      <c r="C45" s="14" t="s">
        <v>41</v>
      </c>
      <c r="D45" s="12" t="s">
        <v>63</v>
      </c>
      <c r="E45" s="15">
        <v>1</v>
      </c>
      <c r="F45" s="12" t="s">
        <v>110</v>
      </c>
      <c r="G45" s="14" t="s">
        <v>42</v>
      </c>
      <c r="H45" s="36"/>
    </row>
    <row r="46" spans="1:8" s="1" customFormat="1" ht="39.75" customHeight="1">
      <c r="A46" s="12" t="s">
        <v>108</v>
      </c>
      <c r="B46" s="13" t="s">
        <v>126</v>
      </c>
      <c r="C46" s="14" t="s">
        <v>47</v>
      </c>
      <c r="D46" s="12" t="s">
        <v>63</v>
      </c>
      <c r="E46" s="12">
        <v>1</v>
      </c>
      <c r="F46" s="12" t="s">
        <v>110</v>
      </c>
      <c r="G46" s="14" t="s">
        <v>127</v>
      </c>
      <c r="H46" s="36"/>
    </row>
    <row r="47" spans="1:8" s="1" customFormat="1" ht="28.5" customHeight="1">
      <c r="A47" s="12" t="s">
        <v>108</v>
      </c>
      <c r="B47" s="13" t="s">
        <v>128</v>
      </c>
      <c r="C47" s="14" t="s">
        <v>52</v>
      </c>
      <c r="D47" s="12" t="s">
        <v>63</v>
      </c>
      <c r="E47" s="15">
        <v>3</v>
      </c>
      <c r="F47" s="12" t="s">
        <v>110</v>
      </c>
      <c r="G47" s="14" t="s">
        <v>53</v>
      </c>
      <c r="H47" s="36"/>
    </row>
    <row r="48" spans="1:8" s="1" customFormat="1" ht="28.5" customHeight="1">
      <c r="A48" s="12" t="s">
        <v>108</v>
      </c>
      <c r="B48" s="13" t="s">
        <v>129</v>
      </c>
      <c r="C48" s="14" t="s">
        <v>55</v>
      </c>
      <c r="D48" s="12" t="s">
        <v>63</v>
      </c>
      <c r="E48" s="15">
        <v>1</v>
      </c>
      <c r="F48" s="12" t="s">
        <v>110</v>
      </c>
      <c r="G48" s="14" t="s">
        <v>56</v>
      </c>
      <c r="H48" s="37"/>
    </row>
    <row r="49" spans="1:8" s="1" customFormat="1" ht="33" customHeight="1">
      <c r="A49" s="12" t="s">
        <v>108</v>
      </c>
      <c r="B49" s="13" t="s">
        <v>130</v>
      </c>
      <c r="C49" s="14" t="s">
        <v>131</v>
      </c>
      <c r="D49" s="12" t="s">
        <v>28</v>
      </c>
      <c r="E49" s="15">
        <v>2</v>
      </c>
      <c r="F49" s="12" t="s">
        <v>110</v>
      </c>
      <c r="G49" s="14" t="s">
        <v>132</v>
      </c>
      <c r="H49" s="36" t="s">
        <v>116</v>
      </c>
    </row>
    <row r="50" spans="1:8" s="1" customFormat="1" ht="33" customHeight="1">
      <c r="A50" s="12" t="s">
        <v>108</v>
      </c>
      <c r="B50" s="13" t="s">
        <v>133</v>
      </c>
      <c r="C50" s="14" t="s">
        <v>69</v>
      </c>
      <c r="D50" s="12" t="s">
        <v>63</v>
      </c>
      <c r="E50" s="15">
        <v>2</v>
      </c>
      <c r="F50" s="12" t="s">
        <v>110</v>
      </c>
      <c r="G50" s="14" t="s">
        <v>70</v>
      </c>
      <c r="H50" s="36"/>
    </row>
    <row r="51" spans="1:8" s="1" customFormat="1" ht="33" customHeight="1">
      <c r="A51" s="12" t="s">
        <v>108</v>
      </c>
      <c r="B51" s="13" t="s">
        <v>134</v>
      </c>
      <c r="C51" s="14" t="s">
        <v>72</v>
      </c>
      <c r="D51" s="12" t="s">
        <v>63</v>
      </c>
      <c r="E51" s="15">
        <v>2</v>
      </c>
      <c r="F51" s="12" t="s">
        <v>110</v>
      </c>
      <c r="G51" s="14" t="s">
        <v>73</v>
      </c>
      <c r="H51" s="36"/>
    </row>
    <row r="52" spans="1:8" s="1" customFormat="1" ht="33" customHeight="1">
      <c r="A52" s="12" t="s">
        <v>108</v>
      </c>
      <c r="B52" s="13" t="s">
        <v>135</v>
      </c>
      <c r="C52" s="14" t="s">
        <v>75</v>
      </c>
      <c r="D52" s="12" t="s">
        <v>63</v>
      </c>
      <c r="E52" s="12">
        <v>2</v>
      </c>
      <c r="F52" s="12" t="s">
        <v>110</v>
      </c>
      <c r="G52" s="14" t="s">
        <v>76</v>
      </c>
      <c r="H52" s="36"/>
    </row>
    <row r="53" spans="1:8" s="1" customFormat="1" ht="36.75" customHeight="1">
      <c r="A53" s="12" t="s">
        <v>108</v>
      </c>
      <c r="B53" s="13" t="s">
        <v>136</v>
      </c>
      <c r="C53" s="14" t="s">
        <v>78</v>
      </c>
      <c r="D53" s="12" t="s">
        <v>63</v>
      </c>
      <c r="E53" s="15">
        <v>1</v>
      </c>
      <c r="F53" s="12" t="s">
        <v>110</v>
      </c>
      <c r="G53" s="14" t="s">
        <v>79</v>
      </c>
      <c r="H53" s="36"/>
    </row>
    <row r="54" spans="1:8" s="1" customFormat="1" ht="30" customHeight="1">
      <c r="A54" s="12" t="s">
        <v>108</v>
      </c>
      <c r="B54" s="13" t="s">
        <v>137</v>
      </c>
      <c r="C54" s="14" t="s">
        <v>138</v>
      </c>
      <c r="D54" s="12" t="s">
        <v>28</v>
      </c>
      <c r="E54" s="15">
        <v>1</v>
      </c>
      <c r="F54" s="12" t="s">
        <v>110</v>
      </c>
      <c r="G54" s="14" t="s">
        <v>31</v>
      </c>
      <c r="H54" s="36"/>
    </row>
    <row r="55" spans="1:8" s="1" customFormat="1" ht="30" customHeight="1">
      <c r="A55" s="12" t="s">
        <v>108</v>
      </c>
      <c r="B55" s="13" t="s">
        <v>139</v>
      </c>
      <c r="C55" s="14" t="s">
        <v>84</v>
      </c>
      <c r="D55" s="12" t="s">
        <v>63</v>
      </c>
      <c r="E55" s="15">
        <v>1</v>
      </c>
      <c r="F55" s="12" t="s">
        <v>110</v>
      </c>
      <c r="G55" s="16" t="s">
        <v>85</v>
      </c>
      <c r="H55" s="36"/>
    </row>
    <row r="56" spans="1:8" s="1" customFormat="1" ht="30" customHeight="1">
      <c r="A56" s="12" t="s">
        <v>108</v>
      </c>
      <c r="B56" s="13" t="s">
        <v>140</v>
      </c>
      <c r="C56" s="14" t="s">
        <v>81</v>
      </c>
      <c r="D56" s="12" t="s">
        <v>63</v>
      </c>
      <c r="E56" s="12">
        <v>2</v>
      </c>
      <c r="F56" s="12" t="s">
        <v>110</v>
      </c>
      <c r="G56" s="14" t="s">
        <v>82</v>
      </c>
      <c r="H56" s="37"/>
    </row>
    <row r="57" spans="1:8" s="1" customFormat="1" ht="30" customHeight="1">
      <c r="A57" s="12" t="s">
        <v>108</v>
      </c>
      <c r="B57" s="13" t="s">
        <v>141</v>
      </c>
      <c r="C57" s="14" t="s">
        <v>100</v>
      </c>
      <c r="D57" s="12" t="s">
        <v>142</v>
      </c>
      <c r="E57" s="15">
        <v>5</v>
      </c>
      <c r="F57" s="12" t="s">
        <v>110</v>
      </c>
      <c r="G57" s="14" t="s">
        <v>102</v>
      </c>
      <c r="H57" s="14"/>
    </row>
    <row r="58" spans="1:8" s="1" customFormat="1" ht="30" customHeight="1">
      <c r="A58" s="12" t="s">
        <v>108</v>
      </c>
      <c r="B58" s="13" t="s">
        <v>143</v>
      </c>
      <c r="C58" s="14" t="s">
        <v>30</v>
      </c>
      <c r="D58" s="12" t="s">
        <v>115</v>
      </c>
      <c r="E58" s="15">
        <v>2</v>
      </c>
      <c r="F58" s="12" t="s">
        <v>144</v>
      </c>
      <c r="G58" s="14" t="s">
        <v>31</v>
      </c>
      <c r="H58" s="35" t="s">
        <v>145</v>
      </c>
    </row>
    <row r="59" spans="1:8" s="1" customFormat="1" ht="30" customHeight="1">
      <c r="A59" s="12" t="s">
        <v>108</v>
      </c>
      <c r="B59" s="13" t="s">
        <v>146</v>
      </c>
      <c r="C59" s="14" t="s">
        <v>72</v>
      </c>
      <c r="D59" s="12" t="s">
        <v>115</v>
      </c>
      <c r="E59" s="12">
        <v>2</v>
      </c>
      <c r="F59" s="12" t="s">
        <v>144</v>
      </c>
      <c r="G59" s="14" t="s">
        <v>73</v>
      </c>
      <c r="H59" s="36"/>
    </row>
    <row r="60" spans="1:8" s="1" customFormat="1" ht="30" customHeight="1">
      <c r="A60" s="12" t="s">
        <v>108</v>
      </c>
      <c r="B60" s="13" t="s">
        <v>147</v>
      </c>
      <c r="C60" s="14" t="s">
        <v>75</v>
      </c>
      <c r="D60" s="12" t="s">
        <v>115</v>
      </c>
      <c r="E60" s="12">
        <v>1</v>
      </c>
      <c r="F60" s="12" t="s">
        <v>144</v>
      </c>
      <c r="G60" s="14" t="s">
        <v>76</v>
      </c>
      <c r="H60" s="36"/>
    </row>
    <row r="61" spans="1:8" s="1" customFormat="1" ht="30" customHeight="1">
      <c r="A61" s="12" t="s">
        <v>108</v>
      </c>
      <c r="B61" s="13" t="s">
        <v>148</v>
      </c>
      <c r="C61" s="14" t="s">
        <v>52</v>
      </c>
      <c r="D61" s="12" t="s">
        <v>115</v>
      </c>
      <c r="E61" s="15">
        <v>3</v>
      </c>
      <c r="F61" s="12" t="s">
        <v>144</v>
      </c>
      <c r="G61" s="14" t="s">
        <v>53</v>
      </c>
      <c r="H61" s="36"/>
    </row>
    <row r="62" spans="1:8" s="1" customFormat="1" ht="30" customHeight="1">
      <c r="A62" s="12" t="s">
        <v>108</v>
      </c>
      <c r="B62" s="13" t="s">
        <v>149</v>
      </c>
      <c r="C62" s="14" t="s">
        <v>69</v>
      </c>
      <c r="D62" s="12" t="s">
        <v>115</v>
      </c>
      <c r="E62" s="15">
        <v>1</v>
      </c>
      <c r="F62" s="12" t="s">
        <v>144</v>
      </c>
      <c r="G62" s="14" t="s">
        <v>70</v>
      </c>
      <c r="H62" s="36"/>
    </row>
    <row r="63" spans="1:8" s="1" customFormat="1" ht="30" customHeight="1">
      <c r="A63" s="12" t="s">
        <v>108</v>
      </c>
      <c r="B63" s="13" t="s">
        <v>150</v>
      </c>
      <c r="C63" s="14" t="s">
        <v>78</v>
      </c>
      <c r="D63" s="12" t="s">
        <v>115</v>
      </c>
      <c r="E63" s="15">
        <v>1</v>
      </c>
      <c r="F63" s="12" t="s">
        <v>144</v>
      </c>
      <c r="G63" s="14" t="s">
        <v>31</v>
      </c>
      <c r="H63" s="37"/>
    </row>
    <row r="64" spans="1:8" s="1" customFormat="1" ht="30" customHeight="1">
      <c r="A64" s="12" t="s">
        <v>108</v>
      </c>
      <c r="B64" s="13" t="s">
        <v>151</v>
      </c>
      <c r="C64" s="14" t="s">
        <v>66</v>
      </c>
      <c r="D64" s="12" t="s">
        <v>152</v>
      </c>
      <c r="E64" s="15">
        <v>3</v>
      </c>
      <c r="F64" s="12" t="s">
        <v>144</v>
      </c>
      <c r="G64" s="14" t="s">
        <v>153</v>
      </c>
      <c r="H64" s="38" t="s">
        <v>145</v>
      </c>
    </row>
    <row r="65" spans="1:8" s="1" customFormat="1" ht="30" customHeight="1">
      <c r="A65" s="12" t="s">
        <v>108</v>
      </c>
      <c r="B65" s="13" t="s">
        <v>154</v>
      </c>
      <c r="C65" s="14" t="s">
        <v>66</v>
      </c>
      <c r="D65" s="12" t="s">
        <v>155</v>
      </c>
      <c r="E65" s="15">
        <v>3</v>
      </c>
      <c r="F65" s="12" t="s">
        <v>144</v>
      </c>
      <c r="G65" s="14" t="s">
        <v>156</v>
      </c>
      <c r="H65" s="38"/>
    </row>
    <row r="66" spans="1:8" s="1" customFormat="1" ht="30" customHeight="1">
      <c r="A66" s="12" t="s">
        <v>108</v>
      </c>
      <c r="B66" s="13" t="s">
        <v>157</v>
      </c>
      <c r="C66" s="14" t="s">
        <v>158</v>
      </c>
      <c r="D66" s="12" t="s">
        <v>28</v>
      </c>
      <c r="E66" s="15">
        <v>3</v>
      </c>
      <c r="F66" s="12" t="s">
        <v>144</v>
      </c>
      <c r="G66" s="14" t="s">
        <v>31</v>
      </c>
      <c r="H66" s="35" t="s">
        <v>145</v>
      </c>
    </row>
    <row r="67" spans="1:8" s="1" customFormat="1" ht="30" customHeight="1">
      <c r="A67" s="12" t="s">
        <v>108</v>
      </c>
      <c r="B67" s="13" t="s">
        <v>159</v>
      </c>
      <c r="C67" s="14" t="s">
        <v>160</v>
      </c>
      <c r="D67" s="12" t="s">
        <v>28</v>
      </c>
      <c r="E67" s="15">
        <v>2</v>
      </c>
      <c r="F67" s="12" t="s">
        <v>144</v>
      </c>
      <c r="G67" s="14" t="s">
        <v>161</v>
      </c>
      <c r="H67" s="36"/>
    </row>
    <row r="68" spans="1:8" s="1" customFormat="1" ht="24">
      <c r="A68" s="12" t="s">
        <v>108</v>
      </c>
      <c r="B68" s="13" t="s">
        <v>162</v>
      </c>
      <c r="C68" s="14" t="s">
        <v>24</v>
      </c>
      <c r="D68" s="12" t="s">
        <v>115</v>
      </c>
      <c r="E68" s="15">
        <v>1</v>
      </c>
      <c r="F68" s="12" t="s">
        <v>144</v>
      </c>
      <c r="G68" s="14" t="s">
        <v>25</v>
      </c>
      <c r="H68" s="37"/>
    </row>
    <row r="69" spans="1:8" s="1" customFormat="1" ht="33" customHeight="1">
      <c r="A69" s="12" t="s">
        <v>108</v>
      </c>
      <c r="B69" s="13" t="s">
        <v>163</v>
      </c>
      <c r="C69" s="14" t="s">
        <v>100</v>
      </c>
      <c r="D69" s="12" t="s">
        <v>164</v>
      </c>
      <c r="E69" s="15">
        <v>5</v>
      </c>
      <c r="F69" s="12" t="s">
        <v>144</v>
      </c>
      <c r="G69" s="14" t="s">
        <v>102</v>
      </c>
      <c r="H69" s="14"/>
    </row>
    <row r="70" spans="1:8" s="1" customFormat="1" ht="53.25" customHeight="1">
      <c r="A70" s="12" t="s">
        <v>108</v>
      </c>
      <c r="B70" s="13" t="s">
        <v>165</v>
      </c>
      <c r="C70" s="14" t="s">
        <v>100</v>
      </c>
      <c r="D70" s="12" t="s">
        <v>166</v>
      </c>
      <c r="E70" s="15">
        <v>5</v>
      </c>
      <c r="F70" s="12" t="s">
        <v>144</v>
      </c>
      <c r="G70" s="14" t="s">
        <v>102</v>
      </c>
      <c r="H70" s="14" t="s">
        <v>167</v>
      </c>
    </row>
    <row r="71" spans="1:8" s="1" customFormat="1" ht="60.75" customHeight="1">
      <c r="A71" s="12" t="s">
        <v>108</v>
      </c>
      <c r="B71" s="13" t="s">
        <v>168</v>
      </c>
      <c r="C71" s="14" t="s">
        <v>100</v>
      </c>
      <c r="D71" s="12" t="s">
        <v>169</v>
      </c>
      <c r="E71" s="15">
        <v>5</v>
      </c>
      <c r="F71" s="12" t="s">
        <v>170</v>
      </c>
      <c r="G71" s="14" t="s">
        <v>102</v>
      </c>
      <c r="H71" s="14" t="s">
        <v>171</v>
      </c>
    </row>
    <row r="72" spans="1:8" s="1" customFormat="1" ht="27.75" customHeight="1">
      <c r="A72" s="12" t="s">
        <v>172</v>
      </c>
      <c r="B72" s="13" t="s">
        <v>173</v>
      </c>
      <c r="C72" s="14" t="s">
        <v>92</v>
      </c>
      <c r="D72" s="12" t="s">
        <v>174</v>
      </c>
      <c r="E72" s="15">
        <v>2</v>
      </c>
      <c r="F72" s="12" t="s">
        <v>110</v>
      </c>
      <c r="G72" s="14" t="s">
        <v>94</v>
      </c>
      <c r="H72" s="35" t="s">
        <v>175</v>
      </c>
    </row>
    <row r="73" spans="1:8" s="1" customFormat="1" ht="27.75" customHeight="1">
      <c r="A73" s="12" t="s">
        <v>172</v>
      </c>
      <c r="B73" s="13" t="s">
        <v>176</v>
      </c>
      <c r="C73" s="14" t="s">
        <v>96</v>
      </c>
      <c r="D73" s="12" t="s">
        <v>177</v>
      </c>
      <c r="E73" s="15">
        <v>2</v>
      </c>
      <c r="F73" s="12" t="s">
        <v>110</v>
      </c>
      <c r="G73" s="14" t="s">
        <v>98</v>
      </c>
      <c r="H73" s="36"/>
    </row>
    <row r="74" spans="1:8" s="1" customFormat="1" ht="37.5" customHeight="1">
      <c r="A74" s="12" t="s">
        <v>172</v>
      </c>
      <c r="B74" s="13" t="s">
        <v>178</v>
      </c>
      <c r="C74" s="14" t="s">
        <v>104</v>
      </c>
      <c r="D74" s="12" t="s">
        <v>179</v>
      </c>
      <c r="E74" s="15">
        <v>1</v>
      </c>
      <c r="F74" s="12" t="s">
        <v>110</v>
      </c>
      <c r="G74" s="14" t="s">
        <v>180</v>
      </c>
      <c r="H74" s="36"/>
    </row>
    <row r="75" spans="1:8" s="1" customFormat="1" ht="27.75" customHeight="1">
      <c r="A75" s="12" t="s">
        <v>172</v>
      </c>
      <c r="B75" s="13" t="s">
        <v>181</v>
      </c>
      <c r="C75" s="14" t="s">
        <v>182</v>
      </c>
      <c r="D75" s="12" t="s">
        <v>183</v>
      </c>
      <c r="E75" s="15">
        <v>2</v>
      </c>
      <c r="F75" s="12" t="s">
        <v>110</v>
      </c>
      <c r="G75" s="14" t="s">
        <v>184</v>
      </c>
      <c r="H75" s="37"/>
    </row>
    <row r="76" spans="1:247" s="3" customFormat="1" ht="46.5" customHeight="1">
      <c r="A76" s="12" t="s">
        <v>172</v>
      </c>
      <c r="B76" s="13" t="s">
        <v>185</v>
      </c>
      <c r="C76" s="14" t="s">
        <v>186</v>
      </c>
      <c r="D76" s="12" t="s">
        <v>88</v>
      </c>
      <c r="E76" s="12">
        <v>1</v>
      </c>
      <c r="F76" s="12" t="s">
        <v>110</v>
      </c>
      <c r="G76" s="14" t="s">
        <v>187</v>
      </c>
      <c r="H76" s="14" t="s">
        <v>188</v>
      </c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</row>
    <row r="77" spans="1:8" s="1" customFormat="1" ht="45" customHeight="1">
      <c r="A77" s="12" t="s">
        <v>172</v>
      </c>
      <c r="B77" s="13" t="s">
        <v>189</v>
      </c>
      <c r="C77" s="14" t="s">
        <v>190</v>
      </c>
      <c r="D77" s="17" t="s">
        <v>191</v>
      </c>
      <c r="E77" s="15">
        <v>1</v>
      </c>
      <c r="F77" s="16" t="s">
        <v>110</v>
      </c>
      <c r="G77" s="18" t="s">
        <v>192</v>
      </c>
      <c r="H77" s="14" t="s">
        <v>193</v>
      </c>
    </row>
    <row r="78" spans="1:8" s="1" customFormat="1" ht="33" customHeight="1">
      <c r="A78" s="12" t="s">
        <v>172</v>
      </c>
      <c r="B78" s="13" t="s">
        <v>194</v>
      </c>
      <c r="C78" s="14" t="s">
        <v>190</v>
      </c>
      <c r="D78" s="12" t="s">
        <v>195</v>
      </c>
      <c r="E78" s="15">
        <v>1</v>
      </c>
      <c r="F78" s="12" t="s">
        <v>110</v>
      </c>
      <c r="G78" s="19" t="s">
        <v>196</v>
      </c>
      <c r="H78" s="14" t="s">
        <v>197</v>
      </c>
    </row>
    <row r="79" spans="1:8" s="1" customFormat="1" ht="24" customHeight="1">
      <c r="A79" s="12" t="s">
        <v>172</v>
      </c>
      <c r="B79" s="13" t="s">
        <v>198</v>
      </c>
      <c r="C79" s="14" t="s">
        <v>199</v>
      </c>
      <c r="D79" s="17" t="s">
        <v>200</v>
      </c>
      <c r="E79" s="12">
        <v>1</v>
      </c>
      <c r="F79" s="12" t="s">
        <v>110</v>
      </c>
      <c r="G79" s="14" t="s">
        <v>201</v>
      </c>
      <c r="H79" s="14" t="s">
        <v>202</v>
      </c>
    </row>
    <row r="80" spans="1:8" s="1" customFormat="1" ht="30" customHeight="1">
      <c r="A80" s="12" t="s">
        <v>172</v>
      </c>
      <c r="B80" s="13" t="s">
        <v>203</v>
      </c>
      <c r="C80" s="14" t="s">
        <v>204</v>
      </c>
      <c r="D80" s="17" t="s">
        <v>205</v>
      </c>
      <c r="E80" s="12">
        <v>1</v>
      </c>
      <c r="F80" s="12" t="s">
        <v>110</v>
      </c>
      <c r="G80" s="14" t="s">
        <v>206</v>
      </c>
      <c r="H80" s="14" t="s">
        <v>207</v>
      </c>
    </row>
    <row r="81" spans="1:8" s="1" customFormat="1" ht="24">
      <c r="A81" s="12" t="s">
        <v>172</v>
      </c>
      <c r="B81" s="13" t="s">
        <v>208</v>
      </c>
      <c r="C81" s="14" t="s">
        <v>182</v>
      </c>
      <c r="D81" s="12" t="s">
        <v>209</v>
      </c>
      <c r="E81" s="15">
        <v>1</v>
      </c>
      <c r="F81" s="12" t="s">
        <v>210</v>
      </c>
      <c r="G81" s="14" t="s">
        <v>211</v>
      </c>
      <c r="H81" s="14"/>
    </row>
    <row r="82" spans="1:8" s="1" customFormat="1" ht="36.75" customHeight="1">
      <c r="A82" s="12" t="s">
        <v>172</v>
      </c>
      <c r="B82" s="13" t="s">
        <v>212</v>
      </c>
      <c r="C82" s="14" t="s">
        <v>213</v>
      </c>
      <c r="D82" s="12" t="s">
        <v>214</v>
      </c>
      <c r="E82" s="15">
        <v>1</v>
      </c>
      <c r="F82" s="12" t="s">
        <v>144</v>
      </c>
      <c r="G82" s="14" t="s">
        <v>215</v>
      </c>
      <c r="H82" s="14"/>
    </row>
    <row r="83" spans="1:8" s="1" customFormat="1" ht="30.75" customHeight="1">
      <c r="A83" s="12" t="s">
        <v>172</v>
      </c>
      <c r="B83" s="13" t="s">
        <v>216</v>
      </c>
      <c r="C83" s="14" t="s">
        <v>96</v>
      </c>
      <c r="D83" s="12" t="s">
        <v>217</v>
      </c>
      <c r="E83" s="15">
        <v>1</v>
      </c>
      <c r="F83" s="12" t="s">
        <v>144</v>
      </c>
      <c r="G83" s="14" t="s">
        <v>218</v>
      </c>
      <c r="H83" s="35" t="s">
        <v>219</v>
      </c>
    </row>
    <row r="84" spans="1:8" s="3" customFormat="1" ht="30.75" customHeight="1">
      <c r="A84" s="12" t="s">
        <v>172</v>
      </c>
      <c r="B84" s="13" t="s">
        <v>220</v>
      </c>
      <c r="C84" s="14" t="s">
        <v>221</v>
      </c>
      <c r="D84" s="12" t="s">
        <v>222</v>
      </c>
      <c r="E84" s="15">
        <v>1</v>
      </c>
      <c r="F84" s="12" t="s">
        <v>144</v>
      </c>
      <c r="G84" s="14" t="s">
        <v>223</v>
      </c>
      <c r="H84" s="36"/>
    </row>
    <row r="85" spans="1:8" s="3" customFormat="1" ht="30.75" customHeight="1">
      <c r="A85" s="12" t="s">
        <v>172</v>
      </c>
      <c r="B85" s="13" t="s">
        <v>224</v>
      </c>
      <c r="C85" s="14" t="s">
        <v>221</v>
      </c>
      <c r="D85" s="17" t="s">
        <v>191</v>
      </c>
      <c r="E85" s="15">
        <v>1</v>
      </c>
      <c r="F85" s="12" t="s">
        <v>144</v>
      </c>
      <c r="G85" s="14" t="s">
        <v>225</v>
      </c>
      <c r="H85" s="37"/>
    </row>
    <row r="86" spans="1:8" s="1" customFormat="1" ht="28.5" customHeight="1">
      <c r="A86" s="12" t="s">
        <v>172</v>
      </c>
      <c r="B86" s="13" t="s">
        <v>226</v>
      </c>
      <c r="C86" s="14" t="s">
        <v>227</v>
      </c>
      <c r="D86" s="17" t="s">
        <v>228</v>
      </c>
      <c r="E86" s="15">
        <v>1</v>
      </c>
      <c r="F86" s="12" t="s">
        <v>144</v>
      </c>
      <c r="G86" s="14" t="s">
        <v>229</v>
      </c>
      <c r="H86" s="35" t="s">
        <v>202</v>
      </c>
    </row>
    <row r="87" spans="1:8" s="1" customFormat="1" ht="28.5" customHeight="1">
      <c r="A87" s="12" t="s">
        <v>172</v>
      </c>
      <c r="B87" s="13" t="s">
        <v>230</v>
      </c>
      <c r="C87" s="14" t="s">
        <v>231</v>
      </c>
      <c r="D87" s="12" t="s">
        <v>232</v>
      </c>
      <c r="E87" s="15">
        <v>1</v>
      </c>
      <c r="F87" s="12" t="s">
        <v>144</v>
      </c>
      <c r="G87" s="19" t="s">
        <v>233</v>
      </c>
      <c r="H87" s="37"/>
    </row>
    <row r="88" spans="1:8" s="1" customFormat="1" ht="28.5" customHeight="1">
      <c r="A88" s="12" t="s">
        <v>172</v>
      </c>
      <c r="B88" s="13" t="s">
        <v>234</v>
      </c>
      <c r="C88" s="14" t="s">
        <v>190</v>
      </c>
      <c r="D88" s="12" t="s">
        <v>235</v>
      </c>
      <c r="E88" s="15">
        <v>1</v>
      </c>
      <c r="F88" s="12" t="s">
        <v>144</v>
      </c>
      <c r="G88" s="20" t="s">
        <v>236</v>
      </c>
      <c r="H88" s="14"/>
    </row>
    <row r="89" spans="1:8" s="1" customFormat="1" ht="28.5" customHeight="1">
      <c r="A89" s="12" t="s">
        <v>172</v>
      </c>
      <c r="B89" s="13" t="s">
        <v>237</v>
      </c>
      <c r="C89" s="14" t="s">
        <v>199</v>
      </c>
      <c r="D89" s="17" t="s">
        <v>238</v>
      </c>
      <c r="E89" s="12">
        <v>1</v>
      </c>
      <c r="F89" s="12" t="s">
        <v>144</v>
      </c>
      <c r="G89" s="14" t="s">
        <v>239</v>
      </c>
      <c r="H89" s="14"/>
    </row>
    <row r="90" spans="1:8" s="1" customFormat="1" ht="33.75" customHeight="1">
      <c r="A90" s="10" t="s">
        <v>172</v>
      </c>
      <c r="B90" s="11" t="s">
        <v>10</v>
      </c>
      <c r="C90" s="14" t="s">
        <v>240</v>
      </c>
      <c r="D90" s="12" t="s">
        <v>241</v>
      </c>
      <c r="E90" s="15">
        <v>2</v>
      </c>
      <c r="F90" s="12" t="s">
        <v>110</v>
      </c>
      <c r="G90" s="21" t="s">
        <v>102</v>
      </c>
      <c r="H90" s="28"/>
    </row>
    <row r="91" spans="1:8" s="1" customFormat="1" ht="33.75" customHeight="1">
      <c r="A91" s="10" t="s">
        <v>172</v>
      </c>
      <c r="B91" s="11" t="s">
        <v>16</v>
      </c>
      <c r="C91" s="14" t="s">
        <v>242</v>
      </c>
      <c r="D91" s="12" t="s">
        <v>243</v>
      </c>
      <c r="E91" s="15">
        <v>1</v>
      </c>
      <c r="F91" s="12" t="s">
        <v>110</v>
      </c>
      <c r="G91" s="22" t="s">
        <v>244</v>
      </c>
      <c r="H91" s="28"/>
    </row>
    <row r="92" spans="1:8" s="1" customFormat="1" ht="33.75" customHeight="1">
      <c r="A92" s="10" t="s">
        <v>172</v>
      </c>
      <c r="B92" s="11" t="s">
        <v>19</v>
      </c>
      <c r="C92" s="23" t="s">
        <v>245</v>
      </c>
      <c r="D92" s="12" t="s">
        <v>246</v>
      </c>
      <c r="E92" s="15">
        <v>1</v>
      </c>
      <c r="F92" s="12" t="s">
        <v>110</v>
      </c>
      <c r="G92" s="22" t="s">
        <v>247</v>
      </c>
      <c r="H92" s="28"/>
    </row>
    <row r="93" spans="1:8" s="1" customFormat="1" ht="33.75" customHeight="1">
      <c r="A93" s="10" t="s">
        <v>172</v>
      </c>
      <c r="B93" s="11" t="s">
        <v>21</v>
      </c>
      <c r="C93" s="14" t="s">
        <v>248</v>
      </c>
      <c r="D93" s="12" t="s">
        <v>249</v>
      </c>
      <c r="E93" s="15">
        <v>1</v>
      </c>
      <c r="F93" s="12" t="s">
        <v>110</v>
      </c>
      <c r="G93" s="24" t="s">
        <v>250</v>
      </c>
      <c r="H93" s="28" t="s">
        <v>193</v>
      </c>
    </row>
    <row r="94" spans="1:8" s="1" customFormat="1" ht="33.75" customHeight="1">
      <c r="A94" s="10" t="s">
        <v>172</v>
      </c>
      <c r="B94" s="11" t="s">
        <v>23</v>
      </c>
      <c r="C94" s="14" t="s">
        <v>251</v>
      </c>
      <c r="D94" s="12" t="s">
        <v>252</v>
      </c>
      <c r="E94" s="15">
        <v>1</v>
      </c>
      <c r="F94" s="12" t="s">
        <v>110</v>
      </c>
      <c r="G94" s="14" t="s">
        <v>184</v>
      </c>
      <c r="H94" s="28"/>
    </row>
    <row r="95" spans="1:8" s="1" customFormat="1" ht="33.75" customHeight="1">
      <c r="A95" s="10" t="s">
        <v>172</v>
      </c>
      <c r="B95" s="11" t="s">
        <v>26</v>
      </c>
      <c r="C95" s="14" t="s">
        <v>253</v>
      </c>
      <c r="D95" s="12" t="s">
        <v>254</v>
      </c>
      <c r="E95" s="15">
        <v>1</v>
      </c>
      <c r="F95" s="12" t="s">
        <v>110</v>
      </c>
      <c r="G95" s="14" t="s">
        <v>239</v>
      </c>
      <c r="H95" s="28"/>
    </row>
    <row r="96" spans="1:8" s="1" customFormat="1" ht="33.75" customHeight="1">
      <c r="A96" s="10" t="s">
        <v>172</v>
      </c>
      <c r="B96" s="11" t="s">
        <v>29</v>
      </c>
      <c r="C96" s="14" t="s">
        <v>242</v>
      </c>
      <c r="D96" s="12" t="s">
        <v>255</v>
      </c>
      <c r="E96" s="15">
        <v>2</v>
      </c>
      <c r="F96" s="12" t="s">
        <v>110</v>
      </c>
      <c r="G96" s="14" t="s">
        <v>256</v>
      </c>
      <c r="H96" s="28"/>
    </row>
    <row r="97" spans="1:8" ht="19.5" customHeight="1">
      <c r="A97" s="31" t="s">
        <v>257</v>
      </c>
      <c r="B97" s="32"/>
      <c r="C97" s="25"/>
      <c r="D97" s="25"/>
      <c r="E97" s="25">
        <f>SUM(E3:E96)</f>
        <v>168</v>
      </c>
      <c r="F97" s="25"/>
      <c r="G97" s="26"/>
      <c r="H97" s="25"/>
    </row>
    <row r="98" spans="1:9" s="4" customFormat="1" ht="99.75" customHeight="1">
      <c r="A98" s="33" t="s">
        <v>258</v>
      </c>
      <c r="B98" s="34"/>
      <c r="C98" s="33"/>
      <c r="D98" s="33"/>
      <c r="E98" s="33"/>
      <c r="F98" s="33"/>
      <c r="G98" s="33"/>
      <c r="H98" s="33"/>
      <c r="I98" s="9"/>
    </row>
  </sheetData>
  <sheetProtection/>
  <mergeCells count="13">
    <mergeCell ref="H72:H75"/>
    <mergeCell ref="H83:H85"/>
    <mergeCell ref="H86:H87"/>
    <mergeCell ref="A1:H1"/>
    <mergeCell ref="A97:B97"/>
    <mergeCell ref="A98:H98"/>
    <mergeCell ref="H3:H18"/>
    <mergeCell ref="H19:H28"/>
    <mergeCell ref="H36:H48"/>
    <mergeCell ref="H49:H56"/>
    <mergeCell ref="H58:H63"/>
    <mergeCell ref="H64:H65"/>
    <mergeCell ref="H66:H68"/>
  </mergeCells>
  <printOptions horizontalCentered="1"/>
  <pageMargins left="0.35" right="0.2" top="0.55" bottom="0.39" header="0.28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2018-10-10T12:02:37Z</cp:lastPrinted>
  <dcterms:created xsi:type="dcterms:W3CDTF">2018-10-09T06:44:42Z</dcterms:created>
  <dcterms:modified xsi:type="dcterms:W3CDTF">2019-01-12T07:36:24Z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