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definedNames>
    <definedName name="_xlnm._FilterDatabase" localSheetId="0" hidden="1">Sheet1!$A$4:$XFC$50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<sst xmlns="http://schemas.openxmlformats.org/spreadsheetml/2006/main" count="59">
  <si>
    <t>附件1.</t>
  </si>
  <si>
    <t>叙永县2018年下半年直接考核招聘医疗卫生事业单位工作人员岗位表</t>
  </si>
  <si>
    <t>序号</t>
  </si>
  <si>
    <t>单位及岗位情况</t>
  </si>
  <si>
    <t>报考条件</t>
  </si>
  <si>
    <t>主管部门</t>
  </si>
  <si>
    <t>招聘单位名称</t>
  </si>
  <si>
    <t>岗位编码</t>
  </si>
  <si>
    <t>岗位名称</t>
  </si>
  <si>
    <t>岗位类别</t>
  </si>
  <si>
    <t>招聘人数</t>
  </si>
  <si>
    <t>专业</t>
  </si>
  <si>
    <t>学历</t>
  </si>
  <si>
    <t>学位</t>
  </si>
  <si>
    <t>其他条件</t>
  </si>
  <si>
    <t>叙永县卫生和计划生育局</t>
  </si>
  <si>
    <t>叙永县妇幼保健计划生育服务中心</t>
  </si>
  <si>
    <t>工作员</t>
  </si>
  <si>
    <t>专技</t>
  </si>
  <si>
    <t>预防医学</t>
  </si>
  <si>
    <t>全日制普通高校本科及以上</t>
  </si>
  <si>
    <t>学士学位及以上</t>
  </si>
  <si>
    <t>医学检验技术
医学检验</t>
  </si>
  <si>
    <t>叙永县中医医院</t>
  </si>
  <si>
    <t>中西医临床医学</t>
  </si>
  <si>
    <t>本科及以上</t>
  </si>
  <si>
    <t>具有执业医师资格证书</t>
  </si>
  <si>
    <t>临床医学</t>
  </si>
  <si>
    <t>麻醉学</t>
  </si>
  <si>
    <t>医学影像学</t>
  </si>
  <si>
    <t>叙永镇卫生院</t>
  </si>
  <si>
    <t>全日制普通高校专科及以上</t>
  </si>
  <si>
    <t>具有执业助理医师及以上资格证书</t>
  </si>
  <si>
    <t>白腊苗族乡卫生院</t>
  </si>
  <si>
    <t>中西医结合
中西医临床医学</t>
  </si>
  <si>
    <t>专科及以上</t>
  </si>
  <si>
    <t>赤水镇卫生院</t>
  </si>
  <si>
    <t>中医学</t>
  </si>
  <si>
    <t>分水镇卫生院</t>
  </si>
  <si>
    <t>观兴镇卫生院</t>
  </si>
  <si>
    <t>合乐苗族乡卫生院</t>
  </si>
  <si>
    <t>后山镇卫生院</t>
  </si>
  <si>
    <t>黄坭镇卫生院</t>
  </si>
  <si>
    <t>枧槽苗族乡卫生院</t>
  </si>
  <si>
    <t>江门镇卫生院</t>
  </si>
  <si>
    <t>口腔医学</t>
  </si>
  <si>
    <t>龙凤镇卫生院</t>
  </si>
  <si>
    <t>马岭镇卫生院</t>
  </si>
  <si>
    <t>摩尼镇卫生院</t>
  </si>
  <si>
    <t>水潦彝族乡卫生院</t>
  </si>
  <si>
    <t>水尾镇卫生院</t>
  </si>
  <si>
    <t>落卜镇卫生院</t>
  </si>
  <si>
    <t>麻城镇卫生院</t>
  </si>
  <si>
    <t>向林镇卫生院</t>
  </si>
  <si>
    <t>营山镇卫生院</t>
  </si>
  <si>
    <t>正东镇卫生院</t>
  </si>
  <si>
    <t>医学影像技术</t>
  </si>
  <si>
    <t>具有放射医学技术士及以上资格证书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</si>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</sst>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selection activeCell="B4" sqref="$A4:$XFD4"/>
    </sheetView>
  </sheetViews>
  <sheetFormatPr defaultColWidth="9" defaultRowHeight="14.25"/>
  <cols>
    <col min="1" max="1" width="4.875" style="1" customWidth="1"/>
    <col min="2" max="2" width="22.5916666666667" style="1" customWidth="1"/>
    <col min="3" max="3" width="16.6333333333333" style="1" customWidth="1"/>
    <col min="4" max="4" width="10" style="1" customWidth="1"/>
    <col min="5" max="5" width="7.75" style="1" customWidth="1"/>
    <col min="6" max="6" width="5.25" style="1" customWidth="1"/>
    <col min="7" max="7" width="5" style="1" customWidth="1"/>
    <col min="8" max="8" width="14.25" style="1" customWidth="1"/>
    <col min="9" max="9" width="12.125" style="1" customWidth="1"/>
    <col min="10" max="10" width="7.9" style="1" customWidth="1"/>
    <col min="11" max="11" width="31.2166666666667" style="5" customWidth="1"/>
    <col min="12" max="16375" width="9" style="1"/>
    <col min="16376" max="16384" width="9" style="6"/>
  </cols>
  <sheetData>
    <row r="1" s="1" customFormat="1" spans="1:11">
      <c r="A1" s="7" t="s">
        <v>0</v>
      </c>
      <c r="K1" s="5"/>
    </row>
    <row r="2" s="1" customFormat="1" ht="3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20.25" customHeight="1" spans="1:11">
      <c r="A3" s="9" t="s">
        <v>2</v>
      </c>
      <c r="B3" s="9" t="s">
        <v>3</v>
      </c>
      <c r="C3" s="9"/>
      <c r="D3" s="9"/>
      <c r="E3" s="9"/>
      <c r="F3" s="9"/>
      <c r="G3" s="9"/>
      <c r="H3" s="9" t="s">
        <v>4</v>
      </c>
      <c r="I3" s="9"/>
      <c r="J3" s="9"/>
      <c r="K3" s="16"/>
    </row>
    <row r="4" s="1" customFormat="1" ht="29" customHeight="1" spans="1:11">
      <c r="A4" s="9"/>
      <c r="B4" s="9" t="s">
        <v>5</v>
      </c>
      <c r="C4" s="10" t="s">
        <v>6</v>
      </c>
      <c r="D4" s="10" t="s">
        <v>7</v>
      </c>
      <c r="E4" s="9" t="s">
        <v>8</v>
      </c>
      <c r="F4" s="10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</row>
    <row r="5" s="1" customFormat="1" ht="28" customHeight="1" spans="1:11">
      <c r="A5" s="11">
        <v>1</v>
      </c>
      <c r="B5" s="11" t="s">
        <v>15</v>
      </c>
      <c r="C5" s="11" t="s">
        <v>16</v>
      </c>
      <c r="D5" s="11">
        <v>201805001</v>
      </c>
      <c r="E5" s="11" t="s">
        <v>17</v>
      </c>
      <c r="F5" s="11" t="s">
        <v>18</v>
      </c>
      <c r="G5" s="11">
        <v>2</v>
      </c>
      <c r="H5" s="11" t="s">
        <v>19</v>
      </c>
      <c r="I5" s="11" t="s">
        <v>20</v>
      </c>
      <c r="J5" s="11" t="s">
        <v>21</v>
      </c>
      <c r="K5" s="17"/>
    </row>
    <row r="6" s="1" customFormat="1" ht="28" customHeight="1" spans="1:11">
      <c r="A6" s="11">
        <v>2</v>
      </c>
      <c r="B6" s="11" t="s">
        <v>15</v>
      </c>
      <c r="C6" s="11" t="s">
        <v>16</v>
      </c>
      <c r="D6" s="11">
        <v>201805002</v>
      </c>
      <c r="E6" s="11" t="s">
        <v>17</v>
      </c>
      <c r="F6" s="11" t="s">
        <v>18</v>
      </c>
      <c r="G6" s="11">
        <v>1</v>
      </c>
      <c r="H6" s="11" t="s">
        <v>22</v>
      </c>
      <c r="I6" s="11" t="s">
        <v>20</v>
      </c>
      <c r="J6" s="11" t="s">
        <v>21</v>
      </c>
      <c r="K6" s="18"/>
    </row>
    <row r="7" s="1" customFormat="1" ht="28" customHeight="1" spans="1:11">
      <c r="A7" s="11">
        <v>3</v>
      </c>
      <c r="B7" s="11" t="s">
        <v>15</v>
      </c>
      <c r="C7" s="11" t="s">
        <v>23</v>
      </c>
      <c r="D7" s="11">
        <v>201805003</v>
      </c>
      <c r="E7" s="11" t="s">
        <v>17</v>
      </c>
      <c r="F7" s="11" t="s">
        <v>18</v>
      </c>
      <c r="G7" s="11">
        <v>2</v>
      </c>
      <c r="H7" s="11" t="s">
        <v>24</v>
      </c>
      <c r="I7" s="11" t="s">
        <v>25</v>
      </c>
      <c r="J7" s="11"/>
      <c r="K7" s="17" t="s">
        <v>26</v>
      </c>
    </row>
    <row r="8" s="1" customFormat="1" ht="28" customHeight="1" spans="1:11">
      <c r="A8" s="11">
        <v>4</v>
      </c>
      <c r="B8" s="11" t="s">
        <v>15</v>
      </c>
      <c r="C8" s="11" t="s">
        <v>23</v>
      </c>
      <c r="D8" s="11">
        <v>201805004</v>
      </c>
      <c r="E8" s="11" t="s">
        <v>17</v>
      </c>
      <c r="F8" s="11" t="s">
        <v>18</v>
      </c>
      <c r="G8" s="11">
        <v>2</v>
      </c>
      <c r="H8" s="11" t="s">
        <v>27</v>
      </c>
      <c r="I8" s="11" t="s">
        <v>25</v>
      </c>
      <c r="J8" s="11"/>
      <c r="K8" s="17" t="s">
        <v>26</v>
      </c>
    </row>
    <row r="9" s="1" customFormat="1" ht="28" customHeight="1" spans="1:11">
      <c r="A9" s="11">
        <v>5</v>
      </c>
      <c r="B9" s="11" t="s">
        <v>15</v>
      </c>
      <c r="C9" s="11" t="s">
        <v>23</v>
      </c>
      <c r="D9" s="11">
        <v>201805005</v>
      </c>
      <c r="E9" s="11" t="s">
        <v>17</v>
      </c>
      <c r="F9" s="11" t="s">
        <v>18</v>
      </c>
      <c r="G9" s="11">
        <v>2</v>
      </c>
      <c r="H9" s="11" t="s">
        <v>28</v>
      </c>
      <c r="I9" s="11" t="s">
        <v>20</v>
      </c>
      <c r="J9" s="11" t="s">
        <v>21</v>
      </c>
      <c r="K9" s="17"/>
    </row>
    <row r="10" s="1" customFormat="1" ht="28" customHeight="1" spans="1:11">
      <c r="A10" s="11">
        <v>6</v>
      </c>
      <c r="B10" s="11" t="s">
        <v>15</v>
      </c>
      <c r="C10" s="11" t="s">
        <v>23</v>
      </c>
      <c r="D10" s="11">
        <v>201805006</v>
      </c>
      <c r="E10" s="11" t="s">
        <v>17</v>
      </c>
      <c r="F10" s="11" t="s">
        <v>18</v>
      </c>
      <c r="G10" s="11">
        <v>2</v>
      </c>
      <c r="H10" s="11" t="s">
        <v>29</v>
      </c>
      <c r="I10" s="11" t="s">
        <v>20</v>
      </c>
      <c r="J10" s="11" t="s">
        <v>21</v>
      </c>
      <c r="K10" s="11"/>
    </row>
    <row r="11" s="1" customFormat="1" ht="28" customHeight="1" spans="1:16383">
      <c r="A11" s="11">
        <v>7</v>
      </c>
      <c r="B11" s="11" t="s">
        <v>15</v>
      </c>
      <c r="C11" s="11" t="s">
        <v>30</v>
      </c>
      <c r="D11" s="11">
        <v>201805007</v>
      </c>
      <c r="E11" s="11" t="s">
        <v>17</v>
      </c>
      <c r="F11" s="11" t="s">
        <v>18</v>
      </c>
      <c r="G11" s="11">
        <v>3</v>
      </c>
      <c r="H11" s="11" t="s">
        <v>27</v>
      </c>
      <c r="I11" s="11" t="s">
        <v>20</v>
      </c>
      <c r="J11" s="11"/>
      <c r="K11" s="17" t="s">
        <v>26</v>
      </c>
      <c r="XEV11" s="6"/>
      <c r="XEW11" s="6"/>
      <c r="XEX11" s="6"/>
      <c r="XEY11" s="6"/>
      <c r="XEZ11" s="6"/>
      <c r="XFA11" s="6"/>
      <c r="XFB11" s="6"/>
      <c r="XFC11" s="6"/>
    </row>
    <row r="12" s="1" customFormat="1" ht="28" customHeight="1" spans="1:11">
      <c r="A12" s="11">
        <v>8</v>
      </c>
      <c r="B12" s="11" t="s">
        <v>15</v>
      </c>
      <c r="C12" s="11" t="s">
        <v>30</v>
      </c>
      <c r="D12" s="11">
        <v>201805008</v>
      </c>
      <c r="E12" s="11" t="s">
        <v>17</v>
      </c>
      <c r="F12" s="11" t="s">
        <v>18</v>
      </c>
      <c r="G12" s="11">
        <v>1</v>
      </c>
      <c r="H12" s="11" t="s">
        <v>27</v>
      </c>
      <c r="I12" s="11" t="s">
        <v>31</v>
      </c>
      <c r="J12" s="11"/>
      <c r="K12" s="17" t="s">
        <v>32</v>
      </c>
    </row>
    <row r="13" s="1" customFormat="1" ht="28" customHeight="1" spans="1:11">
      <c r="A13" s="11">
        <v>9</v>
      </c>
      <c r="B13" s="11" t="s">
        <v>15</v>
      </c>
      <c r="C13" s="11" t="s">
        <v>33</v>
      </c>
      <c r="D13" s="11">
        <v>201805009</v>
      </c>
      <c r="E13" s="11" t="s">
        <v>17</v>
      </c>
      <c r="F13" s="11" t="s">
        <v>18</v>
      </c>
      <c r="G13" s="12">
        <v>1</v>
      </c>
      <c r="H13" s="11" t="s">
        <v>34</v>
      </c>
      <c r="I13" s="12" t="s">
        <v>35</v>
      </c>
      <c r="J13" s="12"/>
      <c r="K13" s="19" t="s">
        <v>32</v>
      </c>
    </row>
    <row r="14" s="1" customFormat="1" ht="28" customHeight="1" spans="1:11">
      <c r="A14" s="11">
        <v>10</v>
      </c>
      <c r="B14" s="11" t="s">
        <v>15</v>
      </c>
      <c r="C14" s="11" t="s">
        <v>33</v>
      </c>
      <c r="D14" s="11">
        <v>201805010</v>
      </c>
      <c r="E14" s="11" t="s">
        <v>17</v>
      </c>
      <c r="F14" s="11" t="s">
        <v>18</v>
      </c>
      <c r="G14" s="12">
        <v>2</v>
      </c>
      <c r="H14" s="12" t="s">
        <v>27</v>
      </c>
      <c r="I14" s="12" t="s">
        <v>31</v>
      </c>
      <c r="J14" s="12"/>
      <c r="K14" s="19" t="s">
        <v>32</v>
      </c>
    </row>
    <row r="15" s="1" customFormat="1" ht="28" customHeight="1" spans="1:11">
      <c r="A15" s="11">
        <v>11</v>
      </c>
      <c r="B15" s="11" t="s">
        <v>15</v>
      </c>
      <c r="C15" s="11" t="s">
        <v>36</v>
      </c>
      <c r="D15" s="11">
        <v>201805011</v>
      </c>
      <c r="E15" s="11" t="s">
        <v>17</v>
      </c>
      <c r="F15" s="11" t="s">
        <v>18</v>
      </c>
      <c r="G15" s="12">
        <v>2</v>
      </c>
      <c r="H15" s="12" t="s">
        <v>27</v>
      </c>
      <c r="I15" s="12" t="s">
        <v>35</v>
      </c>
      <c r="J15" s="12"/>
      <c r="K15" s="19" t="s">
        <v>32</v>
      </c>
    </row>
    <row r="16" s="1" customFormat="1" ht="28" customHeight="1" spans="1:11">
      <c r="A16" s="11">
        <v>12</v>
      </c>
      <c r="B16" s="11" t="s">
        <v>15</v>
      </c>
      <c r="C16" s="11" t="s">
        <v>36</v>
      </c>
      <c r="D16" s="11">
        <v>201805012</v>
      </c>
      <c r="E16" s="11" t="s">
        <v>17</v>
      </c>
      <c r="F16" s="11" t="s">
        <v>18</v>
      </c>
      <c r="G16" s="12">
        <v>1</v>
      </c>
      <c r="H16" s="12" t="s">
        <v>37</v>
      </c>
      <c r="I16" s="12" t="s">
        <v>35</v>
      </c>
      <c r="J16" s="12"/>
      <c r="K16" s="19" t="s">
        <v>32</v>
      </c>
    </row>
    <row r="17" s="1" customFormat="1" ht="28" customHeight="1" spans="1:16383">
      <c r="A17" s="11">
        <v>13</v>
      </c>
      <c r="B17" s="11" t="s">
        <v>15</v>
      </c>
      <c r="C17" s="11" t="s">
        <v>36</v>
      </c>
      <c r="D17" s="11">
        <v>201805013</v>
      </c>
      <c r="E17" s="11" t="s">
        <v>17</v>
      </c>
      <c r="F17" s="11" t="s">
        <v>18</v>
      </c>
      <c r="G17" s="12">
        <v>1</v>
      </c>
      <c r="H17" s="12" t="s">
        <v>34</v>
      </c>
      <c r="I17" s="12" t="s">
        <v>31</v>
      </c>
      <c r="J17" s="12"/>
      <c r="K17" s="19" t="s">
        <v>32</v>
      </c>
      <c r="XEV17" s="4"/>
      <c r="XEW17" s="4"/>
      <c r="XEX17" s="4"/>
      <c r="XEY17" s="4"/>
      <c r="XEZ17" s="4"/>
      <c r="XFA17" s="4"/>
      <c r="XFB17" s="4"/>
      <c r="XFC17" s="4"/>
    </row>
    <row r="18" s="1" customFormat="1" ht="28" customHeight="1" spans="1:11">
      <c r="A18" s="11">
        <v>14</v>
      </c>
      <c r="B18" s="11" t="s">
        <v>15</v>
      </c>
      <c r="C18" s="11" t="s">
        <v>38</v>
      </c>
      <c r="D18" s="11">
        <v>201805014</v>
      </c>
      <c r="E18" s="11" t="s">
        <v>17</v>
      </c>
      <c r="F18" s="11" t="s">
        <v>18</v>
      </c>
      <c r="G18" s="12">
        <v>1</v>
      </c>
      <c r="H18" s="12" t="s">
        <v>27</v>
      </c>
      <c r="I18" s="12" t="s">
        <v>35</v>
      </c>
      <c r="J18" s="12"/>
      <c r="K18" s="19" t="s">
        <v>32</v>
      </c>
    </row>
    <row r="19" s="1" customFormat="1" ht="28" customHeight="1" spans="1:11">
      <c r="A19" s="11">
        <v>15</v>
      </c>
      <c r="B19" s="11" t="s">
        <v>15</v>
      </c>
      <c r="C19" s="11" t="s">
        <v>38</v>
      </c>
      <c r="D19" s="11">
        <v>201805015</v>
      </c>
      <c r="E19" s="11" t="s">
        <v>17</v>
      </c>
      <c r="F19" s="11" t="s">
        <v>18</v>
      </c>
      <c r="G19" s="12">
        <v>1</v>
      </c>
      <c r="H19" s="12" t="s">
        <v>37</v>
      </c>
      <c r="I19" s="12" t="s">
        <v>35</v>
      </c>
      <c r="J19" s="12"/>
      <c r="K19" s="19" t="s">
        <v>32</v>
      </c>
    </row>
    <row r="20" s="1" customFormat="1" ht="28" customHeight="1" spans="1:11">
      <c r="A20" s="11">
        <v>16</v>
      </c>
      <c r="B20" s="11" t="s">
        <v>15</v>
      </c>
      <c r="C20" s="11" t="s">
        <v>39</v>
      </c>
      <c r="D20" s="11">
        <v>201805016</v>
      </c>
      <c r="E20" s="11" t="s">
        <v>17</v>
      </c>
      <c r="F20" s="11" t="s">
        <v>18</v>
      </c>
      <c r="G20" s="12">
        <v>1</v>
      </c>
      <c r="H20" s="12" t="s">
        <v>28</v>
      </c>
      <c r="I20" s="12" t="s">
        <v>31</v>
      </c>
      <c r="J20" s="12"/>
      <c r="K20" s="19" t="s">
        <v>32</v>
      </c>
    </row>
    <row r="21" s="1" customFormat="1" ht="28" customHeight="1" spans="1:11">
      <c r="A21" s="11">
        <v>17</v>
      </c>
      <c r="B21" s="11" t="s">
        <v>15</v>
      </c>
      <c r="C21" s="11" t="s">
        <v>39</v>
      </c>
      <c r="D21" s="11">
        <v>201805017</v>
      </c>
      <c r="E21" s="11" t="s">
        <v>17</v>
      </c>
      <c r="F21" s="11" t="s">
        <v>18</v>
      </c>
      <c r="G21" s="12">
        <v>1</v>
      </c>
      <c r="H21" s="12" t="s">
        <v>27</v>
      </c>
      <c r="I21" s="12" t="s">
        <v>35</v>
      </c>
      <c r="J21" s="12"/>
      <c r="K21" s="19" t="s">
        <v>32</v>
      </c>
    </row>
    <row r="22" s="1" customFormat="1" ht="28" customHeight="1" spans="1:16383">
      <c r="A22" s="11">
        <v>18</v>
      </c>
      <c r="B22" s="11" t="s">
        <v>15</v>
      </c>
      <c r="C22" s="11" t="s">
        <v>39</v>
      </c>
      <c r="D22" s="11">
        <v>201805018</v>
      </c>
      <c r="E22" s="11" t="s">
        <v>17</v>
      </c>
      <c r="F22" s="11" t="s">
        <v>18</v>
      </c>
      <c r="G22" s="12">
        <v>1</v>
      </c>
      <c r="H22" s="11" t="s">
        <v>37</v>
      </c>
      <c r="I22" s="12" t="s">
        <v>35</v>
      </c>
      <c r="J22" s="12"/>
      <c r="K22" s="19" t="s">
        <v>32</v>
      </c>
      <c r="XEV22" s="4"/>
      <c r="XEW22" s="4"/>
      <c r="XEX22" s="4"/>
      <c r="XEY22" s="4"/>
      <c r="XEZ22" s="4"/>
      <c r="XFA22" s="4"/>
      <c r="XFB22" s="4"/>
      <c r="XFC22" s="4"/>
    </row>
    <row r="23" s="1" customFormat="1" ht="28" customHeight="1" spans="1:11">
      <c r="A23" s="11">
        <v>19</v>
      </c>
      <c r="B23" s="11" t="s">
        <v>15</v>
      </c>
      <c r="C23" s="11" t="s">
        <v>40</v>
      </c>
      <c r="D23" s="11">
        <v>201805019</v>
      </c>
      <c r="E23" s="11" t="s">
        <v>17</v>
      </c>
      <c r="F23" s="11" t="s">
        <v>18</v>
      </c>
      <c r="G23" s="12">
        <v>1</v>
      </c>
      <c r="H23" s="12" t="s">
        <v>27</v>
      </c>
      <c r="I23" s="12" t="s">
        <v>35</v>
      </c>
      <c r="J23" s="12"/>
      <c r="K23" s="19" t="s">
        <v>32</v>
      </c>
    </row>
    <row r="24" s="1" customFormat="1" ht="28" customHeight="1" spans="1:11">
      <c r="A24" s="11">
        <v>20</v>
      </c>
      <c r="B24" s="11" t="s">
        <v>15</v>
      </c>
      <c r="C24" s="11" t="s">
        <v>40</v>
      </c>
      <c r="D24" s="11">
        <v>201805020</v>
      </c>
      <c r="E24" s="11" t="s">
        <v>17</v>
      </c>
      <c r="F24" s="11" t="s">
        <v>18</v>
      </c>
      <c r="G24" s="12">
        <v>2</v>
      </c>
      <c r="H24" s="12" t="s">
        <v>27</v>
      </c>
      <c r="I24" s="12" t="s">
        <v>31</v>
      </c>
      <c r="J24" s="12"/>
      <c r="K24" s="17" t="s">
        <v>32</v>
      </c>
    </row>
    <row r="25" s="1" customFormat="1" ht="28" customHeight="1" spans="1:11">
      <c r="A25" s="11">
        <v>21</v>
      </c>
      <c r="B25" s="11" t="s">
        <v>15</v>
      </c>
      <c r="C25" s="11" t="s">
        <v>41</v>
      </c>
      <c r="D25" s="11">
        <v>201805021</v>
      </c>
      <c r="E25" s="11" t="s">
        <v>17</v>
      </c>
      <c r="F25" s="11" t="s">
        <v>18</v>
      </c>
      <c r="G25" s="12">
        <v>3</v>
      </c>
      <c r="H25" s="12" t="s">
        <v>27</v>
      </c>
      <c r="I25" s="12" t="s">
        <v>35</v>
      </c>
      <c r="J25" s="12"/>
      <c r="K25" s="19" t="s">
        <v>32</v>
      </c>
    </row>
    <row r="26" s="1" customFormat="1" ht="31" customHeight="1" spans="1:11">
      <c r="A26" s="11">
        <v>22</v>
      </c>
      <c r="B26" s="11" t="s">
        <v>15</v>
      </c>
      <c r="C26" s="11" t="s">
        <v>41</v>
      </c>
      <c r="D26" s="11">
        <v>201805022</v>
      </c>
      <c r="E26" s="11" t="s">
        <v>17</v>
      </c>
      <c r="F26" s="11" t="s">
        <v>18</v>
      </c>
      <c r="G26" s="12">
        <v>1</v>
      </c>
      <c r="H26" s="12" t="s">
        <v>34</v>
      </c>
      <c r="I26" s="12" t="s">
        <v>35</v>
      </c>
      <c r="J26" s="12"/>
      <c r="K26" s="19" t="s">
        <v>32</v>
      </c>
    </row>
    <row r="27" s="2" customFormat="1" ht="31" customHeight="1" spans="1:16375">
      <c r="A27" s="11">
        <v>23</v>
      </c>
      <c r="B27" s="11" t="s">
        <v>15</v>
      </c>
      <c r="C27" s="11" t="s">
        <v>41</v>
      </c>
      <c r="D27" s="11">
        <v>201805023</v>
      </c>
      <c r="E27" s="11" t="s">
        <v>17</v>
      </c>
      <c r="F27" s="11" t="s">
        <v>18</v>
      </c>
      <c r="G27" s="12">
        <v>1</v>
      </c>
      <c r="H27" s="12" t="s">
        <v>37</v>
      </c>
      <c r="I27" s="12" t="s">
        <v>35</v>
      </c>
      <c r="J27" s="12"/>
      <c r="K27" s="19" t="s">
        <v>32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</row>
    <row r="28" s="3" customFormat="1" ht="28" customHeight="1" spans="1:16375">
      <c r="A28" s="11">
        <v>24</v>
      </c>
      <c r="B28" s="11" t="s">
        <v>15</v>
      </c>
      <c r="C28" s="11" t="s">
        <v>42</v>
      </c>
      <c r="D28" s="11">
        <v>201805024</v>
      </c>
      <c r="E28" s="11" t="s">
        <v>17</v>
      </c>
      <c r="F28" s="11" t="s">
        <v>18</v>
      </c>
      <c r="G28" s="11">
        <v>1</v>
      </c>
      <c r="H28" s="11" t="s">
        <v>34</v>
      </c>
      <c r="I28" s="11" t="s">
        <v>35</v>
      </c>
      <c r="J28" s="11"/>
      <c r="K28" s="19" t="s">
        <v>32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</row>
    <row r="29" s="3" customFormat="1" ht="28" customHeight="1" spans="1:16383">
      <c r="A29" s="11">
        <v>25</v>
      </c>
      <c r="B29" s="11" t="s">
        <v>15</v>
      </c>
      <c r="C29" s="11" t="s">
        <v>42</v>
      </c>
      <c r="D29" s="11">
        <v>201805025</v>
      </c>
      <c r="E29" s="11" t="s">
        <v>17</v>
      </c>
      <c r="F29" s="11" t="s">
        <v>18</v>
      </c>
      <c r="G29" s="11">
        <v>3</v>
      </c>
      <c r="H29" s="11" t="s">
        <v>27</v>
      </c>
      <c r="I29" s="11" t="s">
        <v>31</v>
      </c>
      <c r="J29" s="11"/>
      <c r="K29" s="17" t="s">
        <v>32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  <c r="PYY29" s="20"/>
      <c r="PYZ29" s="20"/>
      <c r="PZA29" s="20"/>
      <c r="PZB29" s="20"/>
      <c r="PZC29" s="20"/>
      <c r="PZD29" s="20"/>
      <c r="PZE29" s="20"/>
      <c r="PZF29" s="20"/>
      <c r="PZG29" s="20"/>
      <c r="PZH29" s="20"/>
      <c r="PZI29" s="20"/>
      <c r="PZJ29" s="20"/>
      <c r="PZK29" s="20"/>
      <c r="PZL29" s="20"/>
      <c r="PZM29" s="20"/>
      <c r="PZN29" s="20"/>
      <c r="PZO29" s="20"/>
      <c r="PZP29" s="20"/>
      <c r="PZQ29" s="20"/>
      <c r="PZR29" s="20"/>
      <c r="PZS29" s="20"/>
      <c r="PZT29" s="20"/>
      <c r="PZU29" s="20"/>
      <c r="PZV29" s="20"/>
      <c r="PZW29" s="20"/>
      <c r="PZX29" s="20"/>
      <c r="PZY29" s="20"/>
      <c r="PZZ29" s="20"/>
      <c r="QAA29" s="20"/>
      <c r="QAB29" s="20"/>
      <c r="QAC29" s="20"/>
      <c r="QAD29" s="20"/>
      <c r="QAE29" s="20"/>
      <c r="QAF29" s="20"/>
      <c r="QAG29" s="20"/>
      <c r="QAH29" s="20"/>
      <c r="QAI29" s="20"/>
      <c r="QAJ29" s="20"/>
      <c r="QAK29" s="20"/>
      <c r="QAL29" s="20"/>
      <c r="QAM29" s="20"/>
      <c r="QAN29" s="20"/>
      <c r="QAO29" s="20"/>
      <c r="QAP29" s="20"/>
      <c r="QAQ29" s="20"/>
      <c r="QAR29" s="20"/>
      <c r="QAS29" s="20"/>
      <c r="QAT29" s="20"/>
      <c r="QAU29" s="20"/>
      <c r="QAV29" s="20"/>
      <c r="QAW29" s="20"/>
      <c r="QAX29" s="20"/>
      <c r="QAY29" s="20"/>
      <c r="QAZ29" s="20"/>
      <c r="QBA29" s="20"/>
      <c r="QBB29" s="20"/>
      <c r="QBC29" s="20"/>
      <c r="QBD29" s="20"/>
      <c r="QBE29" s="20"/>
      <c r="QBF29" s="20"/>
      <c r="QBG29" s="20"/>
      <c r="QBH29" s="20"/>
      <c r="QBI29" s="20"/>
      <c r="QBJ29" s="20"/>
      <c r="QBK29" s="20"/>
      <c r="QBL29" s="20"/>
      <c r="QBM29" s="20"/>
      <c r="QBN29" s="20"/>
      <c r="QBO29" s="20"/>
      <c r="QBP29" s="20"/>
      <c r="QBQ29" s="20"/>
      <c r="QBR29" s="20"/>
      <c r="QBS29" s="20"/>
      <c r="QBT29" s="20"/>
      <c r="QBU29" s="20"/>
      <c r="QBV29" s="20"/>
      <c r="QBW29" s="20"/>
      <c r="QBX29" s="20"/>
      <c r="QBY29" s="20"/>
      <c r="QBZ29" s="20"/>
      <c r="QCA29" s="20"/>
      <c r="QCB29" s="20"/>
      <c r="QCC29" s="20"/>
      <c r="QCD29" s="20"/>
      <c r="QCE29" s="20"/>
      <c r="QCF29" s="20"/>
      <c r="QCG29" s="20"/>
      <c r="QCH29" s="20"/>
      <c r="QCI29" s="20"/>
      <c r="QCJ29" s="20"/>
      <c r="QCK29" s="20"/>
      <c r="QCL29" s="20"/>
      <c r="QCM29" s="20"/>
      <c r="QCN29" s="20"/>
      <c r="QCO29" s="20"/>
      <c r="QCP29" s="20"/>
      <c r="QCQ29" s="20"/>
      <c r="QCR29" s="20"/>
      <c r="QCS29" s="20"/>
      <c r="QCT29" s="20"/>
      <c r="QCU29" s="20"/>
      <c r="QCV29" s="20"/>
      <c r="QCW29" s="20"/>
      <c r="QCX29" s="20"/>
      <c r="QCY29" s="20"/>
      <c r="QCZ29" s="20"/>
      <c r="QDA29" s="20"/>
      <c r="QDB29" s="20"/>
      <c r="QDC29" s="20"/>
      <c r="QDD29" s="20"/>
      <c r="QDE29" s="20"/>
      <c r="QDF29" s="20"/>
      <c r="QDG29" s="20"/>
      <c r="QDH29" s="20"/>
      <c r="QDI29" s="20"/>
      <c r="QDJ29" s="20"/>
      <c r="QDK29" s="20"/>
      <c r="QDL29" s="20"/>
      <c r="QDM29" s="20"/>
      <c r="QDN29" s="20"/>
      <c r="QDO29" s="20"/>
      <c r="QDP29" s="20"/>
      <c r="QDQ29" s="20"/>
      <c r="QDR29" s="20"/>
      <c r="QDS29" s="20"/>
      <c r="QDT29" s="20"/>
      <c r="QDU29" s="20"/>
      <c r="QDV29" s="20"/>
      <c r="QDW29" s="20"/>
      <c r="QDX29" s="20"/>
      <c r="QDY29" s="20"/>
      <c r="QDZ29" s="20"/>
      <c r="QEA29" s="20"/>
      <c r="QEB29" s="20"/>
      <c r="QEC29" s="20"/>
      <c r="QED29" s="20"/>
      <c r="QEE29" s="20"/>
      <c r="QEF29" s="20"/>
      <c r="QEG29" s="20"/>
      <c r="QEH29" s="20"/>
      <c r="QEI29" s="20"/>
      <c r="QEJ29" s="20"/>
      <c r="QEK29" s="20"/>
      <c r="QEL29" s="20"/>
      <c r="QEM29" s="20"/>
      <c r="QEN29" s="20"/>
      <c r="QEO29" s="20"/>
      <c r="QEP29" s="20"/>
      <c r="QEQ29" s="20"/>
      <c r="QER29" s="20"/>
      <c r="QES29" s="20"/>
      <c r="QET29" s="20"/>
      <c r="QEU29" s="20"/>
      <c r="QEV29" s="20"/>
      <c r="QEW29" s="20"/>
      <c r="QEX29" s="20"/>
      <c r="QEY29" s="20"/>
      <c r="QEZ29" s="20"/>
      <c r="QFA29" s="20"/>
      <c r="QFB29" s="20"/>
      <c r="QFC29" s="20"/>
      <c r="QFD29" s="20"/>
      <c r="QFE29" s="20"/>
      <c r="QFF29" s="20"/>
      <c r="QFG29" s="20"/>
      <c r="QFH29" s="20"/>
      <c r="QFI29" s="20"/>
      <c r="QFJ29" s="20"/>
      <c r="QFK29" s="20"/>
      <c r="QFL29" s="20"/>
      <c r="QFM29" s="20"/>
      <c r="QFN29" s="20"/>
      <c r="QFO29" s="20"/>
      <c r="QFP29" s="20"/>
      <c r="QFQ29" s="20"/>
      <c r="QFR29" s="20"/>
      <c r="QFS29" s="20"/>
      <c r="QFT29" s="20"/>
      <c r="QFU29" s="20"/>
      <c r="QFV29" s="20"/>
      <c r="QFW29" s="20"/>
      <c r="QFX29" s="20"/>
      <c r="QFY29" s="20"/>
      <c r="QFZ29" s="20"/>
      <c r="QGA29" s="20"/>
      <c r="QGB29" s="20"/>
      <c r="QGC29" s="20"/>
      <c r="QGD29" s="20"/>
      <c r="QGE29" s="20"/>
      <c r="QGF29" s="20"/>
      <c r="QGG29" s="20"/>
      <c r="QGH29" s="20"/>
      <c r="QGI29" s="20"/>
      <c r="QGJ29" s="20"/>
      <c r="QGK29" s="20"/>
      <c r="QGL29" s="20"/>
      <c r="QGM29" s="20"/>
      <c r="QGN29" s="20"/>
      <c r="QGO29" s="20"/>
      <c r="QGP29" s="20"/>
      <c r="QGQ29" s="20"/>
      <c r="QGR29" s="20"/>
      <c r="QGS29" s="20"/>
      <c r="QGT29" s="20"/>
      <c r="QGU29" s="20"/>
      <c r="QGV29" s="20"/>
      <c r="QGW29" s="20"/>
      <c r="QGX29" s="20"/>
      <c r="QGY29" s="20"/>
      <c r="QGZ29" s="20"/>
      <c r="QHA29" s="20"/>
      <c r="QHB29" s="20"/>
      <c r="QHC29" s="20"/>
      <c r="QHD29" s="20"/>
      <c r="QHE29" s="20"/>
      <c r="QHF29" s="20"/>
      <c r="QHG29" s="20"/>
      <c r="QHH29" s="20"/>
      <c r="QHI29" s="20"/>
      <c r="QHJ29" s="20"/>
      <c r="QHK29" s="20"/>
      <c r="QHL29" s="20"/>
      <c r="QHM29" s="20"/>
      <c r="QHN29" s="20"/>
      <c r="QHO29" s="20"/>
      <c r="QHP29" s="20"/>
      <c r="QHQ29" s="20"/>
      <c r="QHR29" s="20"/>
      <c r="QHS29" s="20"/>
      <c r="QHT29" s="20"/>
      <c r="QHU29" s="20"/>
      <c r="QHV29" s="20"/>
      <c r="QHW29" s="20"/>
      <c r="QHX29" s="20"/>
      <c r="QHY29" s="20"/>
      <c r="QHZ29" s="20"/>
      <c r="QIA29" s="20"/>
      <c r="QIB29" s="20"/>
      <c r="QIC29" s="20"/>
      <c r="QID29" s="20"/>
      <c r="QIE29" s="20"/>
      <c r="QIF29" s="20"/>
      <c r="QIG29" s="20"/>
      <c r="QIH29" s="20"/>
      <c r="QII29" s="20"/>
      <c r="QIJ29" s="20"/>
      <c r="QIK29" s="20"/>
      <c r="QIL29" s="20"/>
      <c r="QIM29" s="20"/>
      <c r="QIN29" s="20"/>
      <c r="QIO29" s="20"/>
      <c r="QIP29" s="20"/>
      <c r="QIQ29" s="20"/>
      <c r="QIR29" s="20"/>
      <c r="QIS29" s="20"/>
      <c r="QIT29" s="20"/>
      <c r="QIU29" s="20"/>
      <c r="QIV29" s="20"/>
      <c r="QIW29" s="20"/>
      <c r="QIX29" s="20"/>
      <c r="QIY29" s="20"/>
      <c r="QIZ29" s="20"/>
      <c r="QJA29" s="20"/>
      <c r="QJB29" s="20"/>
      <c r="QJC29" s="20"/>
      <c r="QJD29" s="20"/>
      <c r="QJE29" s="20"/>
      <c r="QJF29" s="20"/>
      <c r="QJG29" s="20"/>
      <c r="QJH29" s="20"/>
      <c r="QJI29" s="20"/>
      <c r="QJJ29" s="20"/>
      <c r="QJK29" s="20"/>
      <c r="QJL29" s="20"/>
      <c r="QJM29" s="20"/>
      <c r="QJN29" s="20"/>
      <c r="QJO29" s="20"/>
      <c r="QJP29" s="20"/>
      <c r="QJQ29" s="20"/>
      <c r="QJR29" s="20"/>
      <c r="QJS29" s="20"/>
      <c r="QJT29" s="20"/>
      <c r="QJU29" s="20"/>
      <c r="QJV29" s="20"/>
      <c r="QJW29" s="20"/>
      <c r="QJX29" s="20"/>
      <c r="QJY29" s="20"/>
      <c r="QJZ29" s="20"/>
      <c r="QKA29" s="20"/>
      <c r="QKB29" s="20"/>
      <c r="QKC29" s="20"/>
      <c r="QKD29" s="20"/>
      <c r="QKE29" s="20"/>
      <c r="QKF29" s="20"/>
      <c r="QKG29" s="20"/>
      <c r="QKH29" s="20"/>
      <c r="QKI29" s="20"/>
      <c r="QKJ29" s="20"/>
      <c r="QKK29" s="20"/>
      <c r="QKL29" s="20"/>
      <c r="QKM29" s="20"/>
      <c r="QKN29" s="20"/>
      <c r="QKO29" s="20"/>
      <c r="QKP29" s="20"/>
      <c r="QKQ29" s="20"/>
      <c r="QKR29" s="20"/>
      <c r="QKS29" s="20"/>
      <c r="QKT29" s="20"/>
      <c r="QKU29" s="20"/>
      <c r="QKV29" s="20"/>
      <c r="QKW29" s="20"/>
      <c r="QKX29" s="20"/>
      <c r="QKY29" s="20"/>
      <c r="QKZ29" s="20"/>
      <c r="QLA29" s="20"/>
      <c r="QLB29" s="20"/>
      <c r="QLC29" s="20"/>
      <c r="QLD29" s="20"/>
      <c r="QLE29" s="20"/>
      <c r="QLF29" s="20"/>
      <c r="QLG29" s="20"/>
      <c r="QLH29" s="20"/>
      <c r="QLI29" s="20"/>
      <c r="QLJ29" s="20"/>
      <c r="QLK29" s="20"/>
      <c r="QLL29" s="20"/>
      <c r="QLM29" s="20"/>
      <c r="QLN29" s="20"/>
      <c r="QLO29" s="20"/>
      <c r="QLP29" s="20"/>
      <c r="QLQ29" s="20"/>
      <c r="QLR29" s="20"/>
      <c r="QLS29" s="20"/>
      <c r="QLT29" s="20"/>
      <c r="QLU29" s="20"/>
      <c r="QLV29" s="20"/>
      <c r="QLW29" s="20"/>
      <c r="QLX29" s="20"/>
      <c r="QLY29" s="20"/>
      <c r="QLZ29" s="20"/>
      <c r="QMA29" s="20"/>
      <c r="QMB29" s="20"/>
      <c r="QMC29" s="20"/>
      <c r="QMD29" s="20"/>
      <c r="QME29" s="20"/>
      <c r="QMF29" s="20"/>
      <c r="QMG29" s="20"/>
      <c r="QMH29" s="20"/>
      <c r="QMI29" s="20"/>
      <c r="QMJ29" s="20"/>
      <c r="QMK29" s="20"/>
      <c r="QML29" s="20"/>
      <c r="QMM29" s="20"/>
      <c r="QMN29" s="20"/>
      <c r="QMO29" s="20"/>
      <c r="QMP29" s="20"/>
      <c r="QMQ29" s="20"/>
      <c r="QMR29" s="20"/>
      <c r="QMS29" s="20"/>
      <c r="QMT29" s="20"/>
      <c r="QMU29" s="20"/>
      <c r="QMV29" s="20"/>
      <c r="QMW29" s="20"/>
      <c r="QMX29" s="20"/>
      <c r="QMY29" s="20"/>
      <c r="QMZ29" s="20"/>
      <c r="QNA29" s="20"/>
      <c r="QNB29" s="20"/>
      <c r="QNC29" s="20"/>
      <c r="QND29" s="20"/>
      <c r="QNE29" s="20"/>
      <c r="QNF29" s="20"/>
      <c r="QNG29" s="20"/>
      <c r="QNH29" s="20"/>
      <c r="QNI29" s="20"/>
      <c r="QNJ29" s="20"/>
      <c r="QNK29" s="20"/>
      <c r="QNL29" s="20"/>
      <c r="QNM29" s="20"/>
      <c r="QNN29" s="20"/>
      <c r="QNO29" s="20"/>
      <c r="QNP29" s="20"/>
      <c r="QNQ29" s="20"/>
      <c r="QNR29" s="20"/>
      <c r="QNS29" s="20"/>
      <c r="QNT29" s="20"/>
      <c r="QNU29" s="20"/>
      <c r="QNV29" s="20"/>
      <c r="QNW29" s="20"/>
      <c r="QNX29" s="20"/>
      <c r="QNY29" s="20"/>
      <c r="QNZ29" s="20"/>
      <c r="QOA29" s="20"/>
      <c r="QOB29" s="20"/>
      <c r="QOC29" s="20"/>
      <c r="QOD29" s="20"/>
      <c r="QOE29" s="20"/>
      <c r="QOF29" s="20"/>
      <c r="QOG29" s="20"/>
      <c r="QOH29" s="20"/>
      <c r="QOI29" s="20"/>
      <c r="QOJ29" s="20"/>
      <c r="QOK29" s="20"/>
      <c r="QOL29" s="20"/>
      <c r="QOM29" s="20"/>
      <c r="QON29" s="20"/>
      <c r="QOO29" s="20"/>
      <c r="QOP29" s="20"/>
      <c r="QOQ29" s="20"/>
      <c r="QOR29" s="20"/>
      <c r="QOS29" s="20"/>
      <c r="QOT29" s="20"/>
      <c r="QOU29" s="20"/>
      <c r="QOV29" s="20"/>
      <c r="QOW29" s="20"/>
      <c r="QOX29" s="20"/>
      <c r="QOY29" s="20"/>
      <c r="QOZ29" s="20"/>
      <c r="QPA29" s="20"/>
      <c r="QPB29" s="20"/>
      <c r="QPC29" s="20"/>
      <c r="QPD29" s="20"/>
      <c r="QPE29" s="20"/>
      <c r="QPF29" s="20"/>
      <c r="QPG29" s="20"/>
      <c r="QPH29" s="20"/>
      <c r="QPI29" s="20"/>
      <c r="QPJ29" s="20"/>
      <c r="QPK29" s="20"/>
      <c r="QPL29" s="20"/>
      <c r="QPM29" s="20"/>
      <c r="QPN29" s="20"/>
      <c r="QPO29" s="20"/>
      <c r="QPP29" s="20"/>
      <c r="QPQ29" s="20"/>
      <c r="QPR29" s="20"/>
      <c r="QPS29" s="20"/>
      <c r="QPT29" s="20"/>
      <c r="QPU29" s="20"/>
      <c r="QPV29" s="20"/>
      <c r="QPW29" s="20"/>
      <c r="QPX29" s="20"/>
      <c r="QPY29" s="20"/>
      <c r="QPZ29" s="20"/>
      <c r="QQA29" s="20"/>
      <c r="QQB29" s="20"/>
      <c r="QQC29" s="20"/>
      <c r="QQD29" s="20"/>
      <c r="QQE29" s="20"/>
      <c r="QQF29" s="20"/>
      <c r="QQG29" s="20"/>
      <c r="QQH29" s="20"/>
      <c r="QQI29" s="20"/>
      <c r="QQJ29" s="20"/>
      <c r="QQK29" s="20"/>
      <c r="QQL29" s="20"/>
      <c r="QQM29" s="20"/>
      <c r="QQN29" s="20"/>
      <c r="QQO29" s="20"/>
      <c r="QQP29" s="20"/>
      <c r="QQQ29" s="20"/>
      <c r="QQR29" s="20"/>
      <c r="QQS29" s="20"/>
      <c r="QQT29" s="20"/>
      <c r="QQU29" s="20"/>
      <c r="QQV29" s="20"/>
      <c r="QQW29" s="20"/>
      <c r="QQX29" s="20"/>
      <c r="QQY29" s="20"/>
      <c r="QQZ29" s="20"/>
      <c r="QRA29" s="20"/>
      <c r="QRB29" s="20"/>
      <c r="QRC29" s="20"/>
      <c r="QRD29" s="20"/>
      <c r="QRE29" s="20"/>
      <c r="QRF29" s="20"/>
      <c r="QRG29" s="20"/>
      <c r="QRH29" s="20"/>
      <c r="QRI29" s="20"/>
      <c r="QRJ29" s="20"/>
      <c r="QRK29" s="20"/>
      <c r="QRL29" s="20"/>
      <c r="QRM29" s="20"/>
      <c r="QRN29" s="20"/>
      <c r="QRO29" s="20"/>
      <c r="QRP29" s="20"/>
      <c r="QRQ29" s="20"/>
      <c r="QRR29" s="20"/>
      <c r="QRS29" s="20"/>
      <c r="QRT29" s="20"/>
      <c r="QRU29" s="20"/>
      <c r="QRV29" s="20"/>
      <c r="QRW29" s="20"/>
      <c r="QRX29" s="20"/>
      <c r="QRY29" s="20"/>
      <c r="QRZ29" s="20"/>
      <c r="QSA29" s="20"/>
      <c r="QSB29" s="20"/>
      <c r="QSC29" s="20"/>
      <c r="QSD29" s="20"/>
      <c r="QSE29" s="20"/>
      <c r="QSF29" s="20"/>
      <c r="QSG29" s="20"/>
      <c r="QSH29" s="20"/>
      <c r="QSI29" s="20"/>
      <c r="QSJ29" s="20"/>
      <c r="QSK29" s="20"/>
      <c r="QSL29" s="20"/>
      <c r="QSM29" s="20"/>
      <c r="QSN29" s="20"/>
      <c r="QSO29" s="20"/>
      <c r="QSP29" s="20"/>
      <c r="QSQ29" s="20"/>
      <c r="QSR29" s="20"/>
      <c r="QSS29" s="20"/>
      <c r="QST29" s="20"/>
      <c r="QSU29" s="20"/>
      <c r="QSV29" s="20"/>
      <c r="QSW29" s="20"/>
      <c r="QSX29" s="20"/>
      <c r="QSY29" s="20"/>
      <c r="QSZ29" s="20"/>
      <c r="QTA29" s="20"/>
      <c r="QTB29" s="20"/>
      <c r="QTC29" s="20"/>
      <c r="QTD29" s="20"/>
      <c r="QTE29" s="20"/>
      <c r="QTF29" s="20"/>
      <c r="QTG29" s="20"/>
      <c r="QTH29" s="20"/>
      <c r="QTI29" s="20"/>
      <c r="QTJ29" s="20"/>
      <c r="QTK29" s="20"/>
      <c r="QTL29" s="20"/>
      <c r="QTM29" s="20"/>
      <c r="QTN29" s="20"/>
      <c r="QTO29" s="20"/>
      <c r="QTP29" s="20"/>
      <c r="QTQ29" s="20"/>
      <c r="QTR29" s="20"/>
      <c r="QTS29" s="20"/>
      <c r="QTT29" s="20"/>
      <c r="QTU29" s="20"/>
      <c r="QTV29" s="20"/>
      <c r="QTW29" s="20"/>
      <c r="QTX29" s="20"/>
      <c r="QTY29" s="20"/>
      <c r="QTZ29" s="20"/>
      <c r="QUA29" s="20"/>
      <c r="QUB29" s="20"/>
      <c r="QUC29" s="20"/>
      <c r="QUD29" s="20"/>
      <c r="QUE29" s="20"/>
      <c r="QUF29" s="20"/>
      <c r="QUG29" s="20"/>
      <c r="QUH29" s="20"/>
      <c r="QUI29" s="20"/>
      <c r="QUJ29" s="20"/>
      <c r="QUK29" s="20"/>
      <c r="QUL29" s="20"/>
      <c r="QUM29" s="20"/>
      <c r="QUN29" s="20"/>
      <c r="QUO29" s="20"/>
      <c r="QUP29" s="20"/>
      <c r="QUQ29" s="20"/>
      <c r="QUR29" s="20"/>
      <c r="QUS29" s="20"/>
      <c r="QUT29" s="20"/>
      <c r="QUU29" s="20"/>
      <c r="QUV29" s="20"/>
      <c r="QUW29" s="20"/>
      <c r="QUX29" s="20"/>
      <c r="QUY29" s="20"/>
      <c r="QUZ29" s="20"/>
      <c r="QVA29" s="20"/>
      <c r="QVB29" s="20"/>
      <c r="QVC29" s="20"/>
      <c r="QVD29" s="20"/>
      <c r="QVE29" s="20"/>
      <c r="QVF29" s="20"/>
      <c r="QVG29" s="20"/>
      <c r="QVH29" s="20"/>
      <c r="QVI29" s="20"/>
      <c r="QVJ29" s="20"/>
      <c r="QVK29" s="20"/>
      <c r="QVL29" s="20"/>
      <c r="QVM29" s="20"/>
      <c r="QVN29" s="20"/>
      <c r="QVO29" s="20"/>
      <c r="QVP29" s="20"/>
      <c r="QVQ29" s="20"/>
      <c r="QVR29" s="20"/>
      <c r="QVS29" s="20"/>
      <c r="QVT29" s="20"/>
      <c r="QVU29" s="20"/>
      <c r="QVV29" s="20"/>
      <c r="QVW29" s="20"/>
      <c r="QVX29" s="20"/>
      <c r="QVY29" s="20"/>
      <c r="QVZ29" s="20"/>
      <c r="QWA29" s="20"/>
      <c r="QWB29" s="20"/>
      <c r="QWC29" s="20"/>
      <c r="QWD29" s="20"/>
      <c r="QWE29" s="20"/>
      <c r="QWF29" s="20"/>
      <c r="QWG29" s="20"/>
      <c r="QWH29" s="20"/>
      <c r="QWI29" s="20"/>
      <c r="QWJ29" s="20"/>
      <c r="QWK29" s="20"/>
      <c r="QWL29" s="20"/>
      <c r="QWM29" s="20"/>
      <c r="QWN29" s="20"/>
      <c r="QWO29" s="20"/>
      <c r="QWP29" s="20"/>
      <c r="QWQ29" s="20"/>
      <c r="QWR29" s="20"/>
      <c r="QWS29" s="20"/>
      <c r="QWT29" s="20"/>
      <c r="QWU29" s="20"/>
      <c r="QWV29" s="20"/>
      <c r="QWW29" s="20"/>
      <c r="QWX29" s="20"/>
      <c r="QWY29" s="20"/>
      <c r="QWZ29" s="20"/>
      <c r="QXA29" s="20"/>
      <c r="QXB29" s="20"/>
      <c r="QXC29" s="20"/>
      <c r="QXD29" s="20"/>
      <c r="QXE29" s="20"/>
      <c r="QXF29" s="20"/>
      <c r="QXG29" s="20"/>
      <c r="QXH29" s="20"/>
      <c r="QXI29" s="20"/>
      <c r="QXJ29" s="20"/>
      <c r="QXK29" s="20"/>
      <c r="QXL29" s="20"/>
      <c r="QXM29" s="20"/>
      <c r="QXN29" s="20"/>
      <c r="QXO29" s="20"/>
      <c r="QXP29" s="20"/>
      <c r="QXQ29" s="20"/>
      <c r="QXR29" s="20"/>
      <c r="QXS29" s="20"/>
      <c r="QXT29" s="20"/>
      <c r="QXU29" s="20"/>
      <c r="QXV29" s="20"/>
      <c r="QXW29" s="20"/>
      <c r="QXX29" s="20"/>
      <c r="QXY29" s="20"/>
      <c r="QXZ29" s="20"/>
      <c r="QYA29" s="20"/>
      <c r="QYB29" s="20"/>
      <c r="QYC29" s="20"/>
      <c r="QYD29" s="20"/>
      <c r="QYE29" s="20"/>
      <c r="QYF29" s="20"/>
      <c r="QYG29" s="20"/>
      <c r="QYH29" s="20"/>
      <c r="QYI29" s="20"/>
      <c r="QYJ29" s="20"/>
      <c r="QYK29" s="20"/>
      <c r="QYL29" s="20"/>
      <c r="QYM29" s="20"/>
      <c r="QYN29" s="20"/>
      <c r="QYO29" s="20"/>
      <c r="QYP29" s="20"/>
      <c r="QYQ29" s="20"/>
      <c r="QYR29" s="20"/>
      <c r="QYS29" s="20"/>
      <c r="QYT29" s="20"/>
      <c r="QYU29" s="20"/>
      <c r="QYV29" s="20"/>
      <c r="QYW29" s="20"/>
      <c r="QYX29" s="20"/>
      <c r="QYY29" s="20"/>
      <c r="QYZ29" s="20"/>
      <c r="QZA29" s="20"/>
      <c r="QZB29" s="20"/>
      <c r="QZC29" s="20"/>
      <c r="QZD29" s="20"/>
      <c r="QZE29" s="20"/>
      <c r="QZF29" s="20"/>
      <c r="QZG29" s="20"/>
      <c r="QZH29" s="20"/>
      <c r="QZI29" s="20"/>
      <c r="QZJ29" s="20"/>
      <c r="QZK29" s="20"/>
      <c r="QZL29" s="20"/>
      <c r="QZM29" s="20"/>
      <c r="QZN29" s="20"/>
      <c r="QZO29" s="20"/>
      <c r="QZP29" s="20"/>
      <c r="QZQ29" s="20"/>
      <c r="QZR29" s="20"/>
      <c r="QZS29" s="20"/>
      <c r="QZT29" s="20"/>
      <c r="QZU29" s="20"/>
      <c r="QZV29" s="20"/>
      <c r="QZW29" s="20"/>
      <c r="QZX29" s="20"/>
      <c r="QZY29" s="20"/>
      <c r="QZZ29" s="20"/>
      <c r="RAA29" s="20"/>
      <c r="RAB29" s="20"/>
      <c r="RAC29" s="20"/>
      <c r="RAD29" s="20"/>
      <c r="RAE29" s="20"/>
      <c r="RAF29" s="20"/>
      <c r="RAG29" s="20"/>
      <c r="RAH29" s="20"/>
      <c r="RAI29" s="20"/>
      <c r="RAJ29" s="20"/>
      <c r="RAK29" s="20"/>
      <c r="RAL29" s="20"/>
      <c r="RAM29" s="20"/>
      <c r="RAN29" s="20"/>
      <c r="RAO29" s="20"/>
      <c r="RAP29" s="20"/>
      <c r="RAQ29" s="20"/>
      <c r="RAR29" s="20"/>
      <c r="RAS29" s="20"/>
      <c r="RAT29" s="20"/>
      <c r="RAU29" s="20"/>
      <c r="RAV29" s="20"/>
      <c r="RAW29" s="20"/>
      <c r="RAX29" s="20"/>
      <c r="RAY29" s="20"/>
      <c r="RAZ29" s="20"/>
      <c r="RBA29" s="20"/>
      <c r="RBB29" s="20"/>
      <c r="RBC29" s="20"/>
      <c r="RBD29" s="20"/>
      <c r="RBE29" s="20"/>
      <c r="RBF29" s="20"/>
      <c r="RBG29" s="20"/>
      <c r="RBH29" s="20"/>
      <c r="RBI29" s="20"/>
      <c r="RBJ29" s="20"/>
      <c r="RBK29" s="20"/>
      <c r="RBL29" s="20"/>
      <c r="RBM29" s="20"/>
      <c r="RBN29" s="20"/>
      <c r="RBO29" s="20"/>
      <c r="RBP29" s="20"/>
      <c r="RBQ29" s="20"/>
      <c r="RBR29" s="20"/>
      <c r="RBS29" s="20"/>
      <c r="RBT29" s="20"/>
      <c r="RBU29" s="20"/>
      <c r="RBV29" s="20"/>
      <c r="RBW29" s="20"/>
      <c r="RBX29" s="20"/>
      <c r="RBY29" s="20"/>
      <c r="RBZ29" s="20"/>
      <c r="RCA29" s="20"/>
      <c r="RCB29" s="20"/>
      <c r="RCC29" s="20"/>
      <c r="RCD29" s="20"/>
      <c r="RCE29" s="20"/>
      <c r="RCF29" s="20"/>
      <c r="RCG29" s="20"/>
      <c r="RCH29" s="20"/>
      <c r="RCI29" s="20"/>
      <c r="RCJ29" s="20"/>
      <c r="RCK29" s="20"/>
      <c r="RCL29" s="20"/>
      <c r="RCM29" s="20"/>
      <c r="RCN29" s="20"/>
      <c r="RCO29" s="20"/>
      <c r="RCP29" s="20"/>
      <c r="RCQ29" s="20"/>
      <c r="RCR29" s="20"/>
      <c r="RCS29" s="20"/>
      <c r="RCT29" s="20"/>
      <c r="RCU29" s="20"/>
      <c r="RCV29" s="20"/>
      <c r="RCW29" s="20"/>
      <c r="RCX29" s="20"/>
      <c r="RCY29" s="20"/>
      <c r="RCZ29" s="20"/>
      <c r="RDA29" s="20"/>
      <c r="RDB29" s="20"/>
      <c r="RDC29" s="20"/>
      <c r="RDD29" s="20"/>
      <c r="RDE29" s="20"/>
      <c r="RDF29" s="20"/>
      <c r="RDG29" s="20"/>
      <c r="RDH29" s="20"/>
      <c r="RDI29" s="20"/>
      <c r="RDJ29" s="20"/>
      <c r="RDK29" s="20"/>
      <c r="RDL29" s="20"/>
      <c r="RDM29" s="20"/>
      <c r="RDN29" s="20"/>
      <c r="RDO29" s="20"/>
      <c r="RDP29" s="20"/>
      <c r="RDQ29" s="20"/>
      <c r="RDR29" s="20"/>
      <c r="RDS29" s="20"/>
      <c r="RDT29" s="20"/>
      <c r="RDU29" s="20"/>
      <c r="RDV29" s="20"/>
      <c r="RDW29" s="20"/>
      <c r="RDX29" s="20"/>
      <c r="RDY29" s="20"/>
      <c r="RDZ29" s="20"/>
      <c r="REA29" s="20"/>
      <c r="REB29" s="20"/>
      <c r="REC29" s="20"/>
      <c r="RED29" s="20"/>
      <c r="REE29" s="20"/>
      <c r="REF29" s="20"/>
      <c r="REG29" s="20"/>
      <c r="REH29" s="20"/>
      <c r="REI29" s="20"/>
      <c r="REJ29" s="20"/>
      <c r="REK29" s="20"/>
      <c r="REL29" s="20"/>
      <c r="REM29" s="20"/>
      <c r="REN29" s="20"/>
      <c r="REO29" s="20"/>
      <c r="REP29" s="20"/>
      <c r="REQ29" s="20"/>
      <c r="RER29" s="20"/>
      <c r="RES29" s="20"/>
      <c r="RET29" s="20"/>
      <c r="REU29" s="20"/>
      <c r="REV29" s="20"/>
      <c r="REW29" s="20"/>
      <c r="REX29" s="20"/>
      <c r="REY29" s="20"/>
      <c r="REZ29" s="20"/>
      <c r="RFA29" s="20"/>
      <c r="RFB29" s="20"/>
      <c r="RFC29" s="20"/>
      <c r="RFD29" s="20"/>
      <c r="RFE29" s="20"/>
      <c r="RFF29" s="20"/>
      <c r="RFG29" s="20"/>
      <c r="RFH29" s="20"/>
      <c r="RFI29" s="20"/>
      <c r="RFJ29" s="20"/>
      <c r="RFK29" s="20"/>
      <c r="RFL29" s="20"/>
      <c r="RFM29" s="20"/>
      <c r="RFN29" s="20"/>
      <c r="RFO29" s="20"/>
      <c r="RFP29" s="20"/>
      <c r="RFQ29" s="20"/>
      <c r="RFR29" s="20"/>
      <c r="RFS29" s="20"/>
      <c r="RFT29" s="20"/>
      <c r="RFU29" s="20"/>
      <c r="RFV29" s="20"/>
      <c r="RFW29" s="20"/>
      <c r="RFX29" s="20"/>
      <c r="RFY29" s="20"/>
      <c r="RFZ29" s="20"/>
      <c r="RGA29" s="20"/>
      <c r="RGB29" s="20"/>
      <c r="RGC29" s="20"/>
      <c r="RGD29" s="20"/>
      <c r="RGE29" s="20"/>
      <c r="RGF29" s="20"/>
      <c r="RGG29" s="20"/>
      <c r="RGH29" s="20"/>
      <c r="RGI29" s="20"/>
      <c r="RGJ29" s="20"/>
      <c r="RGK29" s="20"/>
      <c r="RGL29" s="20"/>
      <c r="RGM29" s="20"/>
      <c r="RGN29" s="20"/>
      <c r="RGO29" s="20"/>
      <c r="RGP29" s="20"/>
      <c r="RGQ29" s="20"/>
      <c r="RGR29" s="20"/>
      <c r="RGS29" s="20"/>
      <c r="RGT29" s="20"/>
      <c r="RGU29" s="20"/>
      <c r="RGV29" s="20"/>
      <c r="RGW29" s="20"/>
      <c r="RGX29" s="20"/>
      <c r="RGY29" s="20"/>
      <c r="RGZ29" s="20"/>
      <c r="RHA29" s="20"/>
      <c r="RHB29" s="20"/>
      <c r="RHC29" s="20"/>
      <c r="RHD29" s="20"/>
      <c r="RHE29" s="20"/>
      <c r="RHF29" s="20"/>
      <c r="RHG29" s="20"/>
      <c r="RHH29" s="20"/>
      <c r="RHI29" s="20"/>
      <c r="RHJ29" s="20"/>
      <c r="RHK29" s="20"/>
      <c r="RHL29" s="20"/>
      <c r="RHM29" s="20"/>
      <c r="RHN29" s="20"/>
      <c r="RHO29" s="20"/>
      <c r="RHP29" s="20"/>
      <c r="RHQ29" s="20"/>
      <c r="RHR29" s="20"/>
      <c r="RHS29" s="20"/>
      <c r="RHT29" s="20"/>
      <c r="RHU29" s="20"/>
      <c r="RHV29" s="20"/>
      <c r="RHW29" s="20"/>
      <c r="RHX29" s="20"/>
      <c r="RHY29" s="20"/>
      <c r="RHZ29" s="20"/>
      <c r="RIA29" s="20"/>
      <c r="RIB29" s="20"/>
      <c r="RIC29" s="20"/>
      <c r="RID29" s="20"/>
      <c r="RIE29" s="20"/>
      <c r="RIF29" s="20"/>
      <c r="RIG29" s="20"/>
      <c r="RIH29" s="20"/>
      <c r="RII29" s="20"/>
      <c r="RIJ29" s="20"/>
      <c r="RIK29" s="20"/>
      <c r="RIL29" s="20"/>
      <c r="RIM29" s="20"/>
      <c r="RIN29" s="20"/>
      <c r="RIO29" s="20"/>
      <c r="RIP29" s="20"/>
      <c r="RIQ29" s="20"/>
      <c r="RIR29" s="20"/>
      <c r="RIS29" s="20"/>
      <c r="RIT29" s="20"/>
      <c r="RIU29" s="20"/>
      <c r="RIV29" s="20"/>
      <c r="RIW29" s="20"/>
      <c r="RIX29" s="20"/>
      <c r="RIY29" s="20"/>
      <c r="RIZ29" s="20"/>
      <c r="RJA29" s="20"/>
      <c r="RJB29" s="20"/>
      <c r="RJC29" s="20"/>
      <c r="RJD29" s="20"/>
      <c r="RJE29" s="20"/>
      <c r="RJF29" s="20"/>
      <c r="RJG29" s="20"/>
      <c r="RJH29" s="20"/>
      <c r="RJI29" s="20"/>
      <c r="RJJ29" s="20"/>
      <c r="RJK29" s="20"/>
      <c r="RJL29" s="20"/>
      <c r="RJM29" s="20"/>
      <c r="RJN29" s="20"/>
      <c r="RJO29" s="20"/>
      <c r="RJP29" s="20"/>
      <c r="RJQ29" s="20"/>
      <c r="RJR29" s="20"/>
      <c r="RJS29" s="20"/>
      <c r="RJT29" s="20"/>
      <c r="RJU29" s="20"/>
      <c r="RJV29" s="20"/>
      <c r="RJW29" s="20"/>
      <c r="RJX29" s="20"/>
      <c r="RJY29" s="20"/>
      <c r="RJZ29" s="20"/>
      <c r="RKA29" s="20"/>
      <c r="RKB29" s="20"/>
      <c r="RKC29" s="20"/>
      <c r="RKD29" s="20"/>
      <c r="RKE29" s="20"/>
      <c r="RKF29" s="20"/>
      <c r="RKG29" s="20"/>
      <c r="RKH29" s="20"/>
      <c r="RKI29" s="20"/>
      <c r="RKJ29" s="20"/>
      <c r="RKK29" s="20"/>
      <c r="RKL29" s="20"/>
      <c r="RKM29" s="20"/>
      <c r="RKN29" s="20"/>
      <c r="RKO29" s="20"/>
      <c r="RKP29" s="20"/>
      <c r="RKQ29" s="20"/>
      <c r="RKR29" s="20"/>
      <c r="RKS29" s="20"/>
      <c r="RKT29" s="20"/>
      <c r="RKU29" s="20"/>
      <c r="RKV29" s="20"/>
      <c r="RKW29" s="20"/>
      <c r="RKX29" s="20"/>
      <c r="RKY29" s="20"/>
      <c r="RKZ29" s="20"/>
      <c r="RLA29" s="20"/>
      <c r="RLB29" s="20"/>
      <c r="RLC29" s="20"/>
      <c r="RLD29" s="20"/>
      <c r="RLE29" s="20"/>
      <c r="RLF29" s="20"/>
      <c r="RLG29" s="20"/>
      <c r="RLH29" s="20"/>
      <c r="RLI29" s="20"/>
      <c r="RLJ29" s="20"/>
      <c r="RLK29" s="20"/>
      <c r="RLL29" s="20"/>
      <c r="RLM29" s="20"/>
      <c r="RLN29" s="20"/>
      <c r="RLO29" s="20"/>
      <c r="RLP29" s="20"/>
      <c r="RLQ29" s="20"/>
      <c r="RLR29" s="20"/>
      <c r="RLS29" s="20"/>
      <c r="RLT29" s="20"/>
      <c r="RLU29" s="20"/>
      <c r="RLV29" s="20"/>
      <c r="RLW29" s="20"/>
      <c r="RLX29" s="20"/>
      <c r="RLY29" s="20"/>
      <c r="RLZ29" s="20"/>
      <c r="RMA29" s="20"/>
      <c r="RMB29" s="20"/>
      <c r="RMC29" s="20"/>
      <c r="RMD29" s="20"/>
      <c r="RME29" s="20"/>
      <c r="RMF29" s="20"/>
      <c r="RMG29" s="20"/>
      <c r="RMH29" s="20"/>
      <c r="RMI29" s="20"/>
      <c r="RMJ29" s="20"/>
      <c r="RMK29" s="20"/>
      <c r="RML29" s="20"/>
      <c r="RMM29" s="20"/>
      <c r="RMN29" s="20"/>
      <c r="RMO29" s="20"/>
      <c r="RMP29" s="20"/>
      <c r="RMQ29" s="20"/>
      <c r="RMR29" s="20"/>
      <c r="RMS29" s="20"/>
      <c r="RMT29" s="20"/>
      <c r="RMU29" s="20"/>
      <c r="RMV29" s="20"/>
      <c r="RMW29" s="20"/>
      <c r="RMX29" s="20"/>
      <c r="RMY29" s="20"/>
      <c r="RMZ29" s="20"/>
      <c r="RNA29" s="20"/>
      <c r="RNB29" s="20"/>
      <c r="RNC29" s="20"/>
      <c r="RND29" s="20"/>
      <c r="RNE29" s="20"/>
      <c r="RNF29" s="20"/>
      <c r="RNG29" s="20"/>
      <c r="RNH29" s="20"/>
      <c r="RNI29" s="20"/>
      <c r="RNJ29" s="20"/>
      <c r="RNK29" s="20"/>
      <c r="RNL29" s="20"/>
      <c r="RNM29" s="20"/>
      <c r="RNN29" s="20"/>
      <c r="RNO29" s="20"/>
      <c r="RNP29" s="20"/>
      <c r="RNQ29" s="20"/>
      <c r="RNR29" s="20"/>
      <c r="RNS29" s="20"/>
      <c r="RNT29" s="20"/>
      <c r="RNU29" s="20"/>
      <c r="RNV29" s="20"/>
      <c r="RNW29" s="20"/>
      <c r="RNX29" s="20"/>
      <c r="RNY29" s="20"/>
      <c r="RNZ29" s="20"/>
      <c r="ROA29" s="20"/>
      <c r="ROB29" s="20"/>
      <c r="ROC29" s="20"/>
      <c r="ROD29" s="20"/>
      <c r="ROE29" s="20"/>
      <c r="ROF29" s="20"/>
      <c r="ROG29" s="20"/>
      <c r="ROH29" s="20"/>
      <c r="ROI29" s="20"/>
      <c r="ROJ29" s="20"/>
      <c r="ROK29" s="20"/>
      <c r="ROL29" s="20"/>
      <c r="ROM29" s="20"/>
      <c r="RON29" s="20"/>
      <c r="ROO29" s="20"/>
      <c r="ROP29" s="20"/>
      <c r="ROQ29" s="20"/>
      <c r="ROR29" s="20"/>
      <c r="ROS29" s="20"/>
      <c r="ROT29" s="20"/>
      <c r="ROU29" s="20"/>
      <c r="ROV29" s="20"/>
      <c r="ROW29" s="20"/>
      <c r="ROX29" s="20"/>
      <c r="ROY29" s="20"/>
      <c r="ROZ29" s="20"/>
      <c r="RPA29" s="20"/>
      <c r="RPB29" s="20"/>
      <c r="RPC29" s="20"/>
      <c r="RPD29" s="20"/>
      <c r="RPE29" s="20"/>
      <c r="RPF29" s="20"/>
      <c r="RPG29" s="20"/>
      <c r="RPH29" s="20"/>
      <c r="RPI29" s="20"/>
      <c r="RPJ29" s="20"/>
      <c r="RPK29" s="20"/>
      <c r="RPL29" s="20"/>
      <c r="RPM29" s="20"/>
      <c r="RPN29" s="20"/>
      <c r="RPO29" s="20"/>
      <c r="RPP29" s="20"/>
      <c r="RPQ29" s="20"/>
      <c r="RPR29" s="20"/>
      <c r="RPS29" s="20"/>
      <c r="RPT29" s="20"/>
      <c r="RPU29" s="20"/>
      <c r="RPV29" s="20"/>
      <c r="RPW29" s="20"/>
      <c r="RPX29" s="20"/>
      <c r="RPY29" s="20"/>
      <c r="RPZ29" s="20"/>
      <c r="RQA29" s="20"/>
      <c r="RQB29" s="20"/>
      <c r="RQC29" s="20"/>
      <c r="RQD29" s="20"/>
      <c r="RQE29" s="20"/>
      <c r="RQF29" s="20"/>
      <c r="RQG29" s="20"/>
      <c r="RQH29" s="20"/>
      <c r="RQI29" s="20"/>
      <c r="RQJ29" s="20"/>
      <c r="RQK29" s="20"/>
      <c r="RQL29" s="20"/>
      <c r="RQM29" s="20"/>
      <c r="RQN29" s="20"/>
      <c r="RQO29" s="20"/>
      <c r="RQP29" s="20"/>
      <c r="RQQ29" s="20"/>
      <c r="RQR29" s="20"/>
      <c r="RQS29" s="20"/>
      <c r="RQT29" s="20"/>
      <c r="RQU29" s="20"/>
      <c r="RQV29" s="20"/>
      <c r="RQW29" s="20"/>
      <c r="RQX29" s="20"/>
      <c r="RQY29" s="20"/>
      <c r="RQZ29" s="20"/>
      <c r="RRA29" s="20"/>
      <c r="RRB29" s="20"/>
      <c r="RRC29" s="20"/>
      <c r="RRD29" s="20"/>
      <c r="RRE29" s="20"/>
      <c r="RRF29" s="20"/>
      <c r="RRG29" s="20"/>
      <c r="RRH29" s="20"/>
      <c r="RRI29" s="20"/>
      <c r="RRJ29" s="20"/>
      <c r="RRK29" s="20"/>
      <c r="RRL29" s="20"/>
      <c r="RRM29" s="20"/>
      <c r="RRN29" s="20"/>
      <c r="RRO29" s="20"/>
      <c r="RRP29" s="20"/>
      <c r="RRQ29" s="20"/>
      <c r="RRR29" s="20"/>
      <c r="RRS29" s="20"/>
      <c r="RRT29" s="20"/>
      <c r="RRU29" s="20"/>
      <c r="RRV29" s="20"/>
      <c r="RRW29" s="20"/>
      <c r="RRX29" s="20"/>
      <c r="RRY29" s="20"/>
      <c r="RRZ29" s="20"/>
      <c r="RSA29" s="20"/>
      <c r="RSB29" s="20"/>
      <c r="RSC29" s="20"/>
      <c r="RSD29" s="20"/>
      <c r="RSE29" s="20"/>
      <c r="RSF29" s="20"/>
      <c r="RSG29" s="20"/>
      <c r="RSH29" s="20"/>
      <c r="RSI29" s="20"/>
      <c r="RSJ29" s="20"/>
      <c r="RSK29" s="20"/>
      <c r="RSL29" s="20"/>
      <c r="RSM29" s="20"/>
      <c r="RSN29" s="20"/>
      <c r="RSO29" s="20"/>
      <c r="RSP29" s="20"/>
      <c r="RSQ29" s="20"/>
      <c r="RSR29" s="20"/>
      <c r="RSS29" s="20"/>
      <c r="RST29" s="20"/>
      <c r="RSU29" s="20"/>
      <c r="RSV29" s="20"/>
      <c r="RSW29" s="20"/>
      <c r="RSX29" s="20"/>
      <c r="RSY29" s="20"/>
      <c r="RSZ29" s="20"/>
      <c r="RTA29" s="20"/>
      <c r="RTB29" s="20"/>
      <c r="RTC29" s="20"/>
      <c r="RTD29" s="20"/>
      <c r="RTE29" s="20"/>
      <c r="RTF29" s="20"/>
      <c r="RTG29" s="20"/>
      <c r="RTH29" s="20"/>
      <c r="RTI29" s="20"/>
      <c r="RTJ29" s="20"/>
      <c r="RTK29" s="20"/>
      <c r="RTL29" s="20"/>
      <c r="RTM29" s="20"/>
      <c r="RTN29" s="20"/>
      <c r="RTO29" s="20"/>
      <c r="RTP29" s="20"/>
      <c r="RTQ29" s="20"/>
      <c r="RTR29" s="20"/>
      <c r="RTS29" s="20"/>
      <c r="RTT29" s="20"/>
      <c r="RTU29" s="20"/>
      <c r="RTV29" s="20"/>
      <c r="RTW29" s="20"/>
      <c r="RTX29" s="20"/>
      <c r="RTY29" s="20"/>
      <c r="RTZ29" s="20"/>
      <c r="RUA29" s="20"/>
      <c r="RUB29" s="20"/>
      <c r="RUC29" s="20"/>
      <c r="RUD29" s="20"/>
      <c r="RUE29" s="20"/>
      <c r="RUF29" s="20"/>
      <c r="RUG29" s="20"/>
      <c r="RUH29" s="20"/>
      <c r="RUI29" s="20"/>
      <c r="RUJ29" s="20"/>
      <c r="RUK29" s="20"/>
      <c r="RUL29" s="20"/>
      <c r="RUM29" s="20"/>
      <c r="RUN29" s="20"/>
      <c r="RUO29" s="20"/>
      <c r="RUP29" s="20"/>
      <c r="RUQ29" s="20"/>
      <c r="RUR29" s="20"/>
      <c r="RUS29" s="20"/>
      <c r="RUT29" s="20"/>
      <c r="RUU29" s="20"/>
      <c r="RUV29" s="20"/>
      <c r="RUW29" s="20"/>
      <c r="RUX29" s="20"/>
      <c r="RUY29" s="20"/>
      <c r="RUZ29" s="20"/>
      <c r="RVA29" s="20"/>
      <c r="RVB29" s="20"/>
      <c r="RVC29" s="20"/>
      <c r="RVD29" s="20"/>
      <c r="RVE29" s="20"/>
      <c r="RVF29" s="20"/>
      <c r="RVG29" s="20"/>
      <c r="RVH29" s="20"/>
      <c r="RVI29" s="20"/>
      <c r="RVJ29" s="20"/>
      <c r="RVK29" s="20"/>
      <c r="RVL29" s="20"/>
      <c r="RVM29" s="20"/>
      <c r="RVN29" s="20"/>
      <c r="RVO29" s="20"/>
      <c r="RVP29" s="20"/>
      <c r="RVQ29" s="20"/>
      <c r="RVR29" s="20"/>
      <c r="RVS29" s="20"/>
      <c r="RVT29" s="20"/>
      <c r="RVU29" s="20"/>
      <c r="RVV29" s="20"/>
      <c r="RVW29" s="20"/>
      <c r="RVX29" s="20"/>
      <c r="RVY29" s="20"/>
      <c r="RVZ29" s="20"/>
      <c r="RWA29" s="20"/>
      <c r="RWB29" s="20"/>
      <c r="RWC29" s="20"/>
      <c r="RWD29" s="20"/>
      <c r="RWE29" s="20"/>
      <c r="RWF29" s="20"/>
      <c r="RWG29" s="20"/>
      <c r="RWH29" s="20"/>
      <c r="RWI29" s="20"/>
      <c r="RWJ29" s="20"/>
      <c r="RWK29" s="20"/>
      <c r="RWL29" s="20"/>
      <c r="RWM29" s="20"/>
      <c r="RWN29" s="20"/>
      <c r="RWO29" s="20"/>
      <c r="RWP29" s="20"/>
      <c r="RWQ29" s="20"/>
      <c r="RWR29" s="20"/>
      <c r="RWS29" s="20"/>
      <c r="RWT29" s="20"/>
      <c r="RWU29" s="20"/>
      <c r="RWV29" s="20"/>
      <c r="RWW29" s="20"/>
      <c r="RWX29" s="20"/>
      <c r="RWY29" s="20"/>
      <c r="RWZ29" s="20"/>
      <c r="RXA29" s="20"/>
      <c r="RXB29" s="20"/>
      <c r="RXC29" s="20"/>
      <c r="RXD29" s="20"/>
      <c r="RXE29" s="20"/>
      <c r="RXF29" s="20"/>
      <c r="RXG29" s="20"/>
      <c r="RXH29" s="20"/>
      <c r="RXI29" s="20"/>
      <c r="RXJ29" s="20"/>
      <c r="RXK29" s="20"/>
      <c r="RXL29" s="20"/>
      <c r="RXM29" s="20"/>
      <c r="RXN29" s="20"/>
      <c r="RXO29" s="20"/>
      <c r="RXP29" s="20"/>
      <c r="RXQ29" s="20"/>
      <c r="RXR29" s="20"/>
      <c r="RXS29" s="20"/>
      <c r="RXT29" s="20"/>
      <c r="RXU29" s="20"/>
      <c r="RXV29" s="20"/>
      <c r="RXW29" s="20"/>
      <c r="RXX29" s="20"/>
      <c r="RXY29" s="20"/>
      <c r="RXZ29" s="20"/>
      <c r="RYA29" s="20"/>
      <c r="RYB29" s="20"/>
      <c r="RYC29" s="20"/>
      <c r="RYD29" s="20"/>
      <c r="RYE29" s="20"/>
      <c r="RYF29" s="20"/>
      <c r="RYG29" s="20"/>
      <c r="RYH29" s="20"/>
      <c r="RYI29" s="20"/>
      <c r="RYJ29" s="20"/>
      <c r="RYK29" s="20"/>
      <c r="RYL29" s="20"/>
      <c r="RYM29" s="20"/>
      <c r="RYN29" s="20"/>
      <c r="RYO29" s="20"/>
      <c r="RYP29" s="20"/>
      <c r="RYQ29" s="20"/>
      <c r="RYR29" s="20"/>
      <c r="RYS29" s="20"/>
      <c r="RYT29" s="20"/>
      <c r="RYU29" s="20"/>
      <c r="RYV29" s="20"/>
      <c r="RYW29" s="20"/>
      <c r="RYX29" s="20"/>
      <c r="RYY29" s="20"/>
      <c r="RYZ29" s="20"/>
      <c r="RZA29" s="20"/>
      <c r="RZB29" s="20"/>
      <c r="RZC29" s="20"/>
      <c r="RZD29" s="20"/>
      <c r="RZE29" s="20"/>
      <c r="RZF29" s="20"/>
      <c r="RZG29" s="20"/>
      <c r="RZH29" s="20"/>
      <c r="RZI29" s="20"/>
      <c r="RZJ29" s="20"/>
      <c r="RZK29" s="20"/>
      <c r="RZL29" s="20"/>
      <c r="RZM29" s="20"/>
      <c r="RZN29" s="20"/>
      <c r="RZO29" s="20"/>
      <c r="RZP29" s="20"/>
      <c r="RZQ29" s="20"/>
      <c r="RZR29" s="20"/>
      <c r="RZS29" s="20"/>
      <c r="RZT29" s="20"/>
      <c r="RZU29" s="20"/>
      <c r="RZV29" s="20"/>
      <c r="RZW29" s="20"/>
      <c r="RZX29" s="20"/>
      <c r="RZY29" s="20"/>
      <c r="RZZ29" s="20"/>
      <c r="SAA29" s="20"/>
      <c r="SAB29" s="20"/>
      <c r="SAC29" s="20"/>
      <c r="SAD29" s="20"/>
      <c r="SAE29" s="20"/>
      <c r="SAF29" s="20"/>
      <c r="SAG29" s="20"/>
      <c r="SAH29" s="20"/>
      <c r="SAI29" s="20"/>
      <c r="SAJ29" s="20"/>
      <c r="SAK29" s="20"/>
      <c r="SAL29" s="20"/>
      <c r="SAM29" s="20"/>
      <c r="SAN29" s="20"/>
      <c r="SAO29" s="20"/>
      <c r="SAP29" s="20"/>
      <c r="SAQ29" s="20"/>
      <c r="SAR29" s="20"/>
      <c r="SAS29" s="20"/>
      <c r="SAT29" s="20"/>
      <c r="SAU29" s="20"/>
      <c r="SAV29" s="20"/>
      <c r="SAW29" s="20"/>
      <c r="SAX29" s="20"/>
      <c r="SAY29" s="20"/>
      <c r="SAZ29" s="20"/>
      <c r="SBA29" s="20"/>
      <c r="SBB29" s="20"/>
      <c r="SBC29" s="20"/>
      <c r="SBD29" s="20"/>
      <c r="SBE29" s="20"/>
      <c r="SBF29" s="20"/>
      <c r="SBG29" s="20"/>
      <c r="SBH29" s="20"/>
      <c r="SBI29" s="20"/>
      <c r="SBJ29" s="20"/>
      <c r="SBK29" s="20"/>
      <c r="SBL29" s="20"/>
      <c r="SBM29" s="20"/>
      <c r="SBN29" s="20"/>
      <c r="SBO29" s="20"/>
      <c r="SBP29" s="20"/>
      <c r="SBQ29" s="20"/>
      <c r="SBR29" s="20"/>
      <c r="SBS29" s="20"/>
      <c r="SBT29" s="20"/>
      <c r="SBU29" s="20"/>
      <c r="SBV29" s="20"/>
      <c r="SBW29" s="20"/>
      <c r="SBX29" s="20"/>
      <c r="SBY29" s="20"/>
      <c r="SBZ29" s="20"/>
      <c r="SCA29" s="20"/>
      <c r="SCB29" s="20"/>
      <c r="SCC29" s="20"/>
      <c r="SCD29" s="20"/>
      <c r="SCE29" s="20"/>
      <c r="SCF29" s="20"/>
      <c r="SCG29" s="20"/>
      <c r="SCH29" s="20"/>
      <c r="SCI29" s="20"/>
      <c r="SCJ29" s="20"/>
      <c r="SCK29" s="20"/>
      <c r="SCL29" s="20"/>
      <c r="SCM29" s="20"/>
      <c r="SCN29" s="20"/>
      <c r="SCO29" s="20"/>
      <c r="SCP29" s="20"/>
      <c r="SCQ29" s="20"/>
      <c r="SCR29" s="20"/>
      <c r="SCS29" s="20"/>
      <c r="SCT29" s="20"/>
      <c r="SCU29" s="20"/>
      <c r="SCV29" s="20"/>
      <c r="SCW29" s="20"/>
      <c r="SCX29" s="20"/>
      <c r="SCY29" s="20"/>
      <c r="SCZ29" s="20"/>
      <c r="SDA29" s="20"/>
      <c r="SDB29" s="20"/>
      <c r="SDC29" s="20"/>
      <c r="SDD29" s="20"/>
      <c r="SDE29" s="20"/>
      <c r="SDF29" s="20"/>
      <c r="SDG29" s="20"/>
      <c r="SDH29" s="20"/>
      <c r="SDI29" s="20"/>
      <c r="SDJ29" s="20"/>
      <c r="SDK29" s="20"/>
      <c r="SDL29" s="20"/>
      <c r="SDM29" s="20"/>
      <c r="SDN29" s="20"/>
      <c r="SDO29" s="20"/>
      <c r="SDP29" s="20"/>
      <c r="SDQ29" s="20"/>
      <c r="SDR29" s="20"/>
      <c r="SDS29" s="20"/>
      <c r="SDT29" s="20"/>
      <c r="SDU29" s="20"/>
      <c r="SDV29" s="20"/>
      <c r="SDW29" s="20"/>
      <c r="SDX29" s="20"/>
      <c r="SDY29" s="20"/>
      <c r="SDZ29" s="20"/>
      <c r="SEA29" s="20"/>
      <c r="SEB29" s="20"/>
      <c r="SEC29" s="20"/>
      <c r="SED29" s="20"/>
      <c r="SEE29" s="20"/>
      <c r="SEF29" s="20"/>
      <c r="SEG29" s="20"/>
      <c r="SEH29" s="20"/>
      <c r="SEI29" s="20"/>
      <c r="SEJ29" s="20"/>
      <c r="SEK29" s="20"/>
      <c r="SEL29" s="20"/>
      <c r="SEM29" s="20"/>
      <c r="SEN29" s="20"/>
      <c r="SEO29" s="20"/>
      <c r="SEP29" s="20"/>
      <c r="SEQ29" s="20"/>
      <c r="SER29" s="20"/>
      <c r="SES29" s="20"/>
      <c r="SET29" s="20"/>
      <c r="SEU29" s="20"/>
      <c r="SEV29" s="20"/>
      <c r="SEW29" s="20"/>
      <c r="SEX29" s="20"/>
      <c r="SEY29" s="20"/>
      <c r="SEZ29" s="20"/>
      <c r="SFA29" s="20"/>
      <c r="SFB29" s="20"/>
      <c r="SFC29" s="20"/>
      <c r="SFD29" s="20"/>
      <c r="SFE29" s="20"/>
      <c r="SFF29" s="20"/>
      <c r="SFG29" s="20"/>
      <c r="SFH29" s="20"/>
      <c r="SFI29" s="20"/>
      <c r="SFJ29" s="20"/>
      <c r="SFK29" s="20"/>
      <c r="SFL29" s="20"/>
      <c r="SFM29" s="20"/>
      <c r="SFN29" s="20"/>
      <c r="SFO29" s="20"/>
      <c r="SFP29" s="20"/>
      <c r="SFQ29" s="20"/>
      <c r="SFR29" s="20"/>
      <c r="SFS29" s="20"/>
      <c r="SFT29" s="20"/>
      <c r="SFU29" s="20"/>
      <c r="SFV29" s="20"/>
      <c r="SFW29" s="20"/>
      <c r="SFX29" s="20"/>
      <c r="SFY29" s="20"/>
      <c r="SFZ29" s="20"/>
      <c r="SGA29" s="20"/>
      <c r="SGB29" s="20"/>
      <c r="SGC29" s="20"/>
      <c r="SGD29" s="20"/>
      <c r="SGE29" s="20"/>
      <c r="SGF29" s="20"/>
      <c r="SGG29" s="20"/>
      <c r="SGH29" s="20"/>
      <c r="SGI29" s="20"/>
      <c r="SGJ29" s="20"/>
      <c r="SGK29" s="20"/>
      <c r="SGL29" s="20"/>
      <c r="SGM29" s="20"/>
      <c r="SGN29" s="20"/>
      <c r="SGO29" s="20"/>
      <c r="SGP29" s="20"/>
      <c r="SGQ29" s="20"/>
      <c r="SGR29" s="20"/>
      <c r="SGS29" s="20"/>
      <c r="SGT29" s="20"/>
      <c r="SGU29" s="20"/>
      <c r="SGV29" s="20"/>
      <c r="SGW29" s="20"/>
      <c r="SGX29" s="20"/>
      <c r="SGY29" s="20"/>
      <c r="SGZ29" s="20"/>
      <c r="SHA29" s="20"/>
      <c r="SHB29" s="20"/>
      <c r="SHC29" s="20"/>
      <c r="SHD29" s="20"/>
      <c r="SHE29" s="20"/>
      <c r="SHF29" s="20"/>
      <c r="SHG29" s="20"/>
      <c r="SHH29" s="20"/>
      <c r="SHI29" s="20"/>
      <c r="SHJ29" s="20"/>
      <c r="SHK29" s="20"/>
      <c r="SHL29" s="20"/>
      <c r="SHM29" s="20"/>
      <c r="SHN29" s="20"/>
      <c r="SHO29" s="20"/>
      <c r="SHP29" s="20"/>
      <c r="SHQ29" s="20"/>
      <c r="SHR29" s="20"/>
      <c r="SHS29" s="20"/>
      <c r="SHT29" s="20"/>
      <c r="SHU29" s="20"/>
      <c r="SHV29" s="20"/>
      <c r="SHW29" s="20"/>
      <c r="SHX29" s="20"/>
      <c r="SHY29" s="20"/>
      <c r="SHZ29" s="20"/>
      <c r="SIA29" s="20"/>
      <c r="SIB29" s="20"/>
      <c r="SIC29" s="20"/>
      <c r="SID29" s="20"/>
      <c r="SIE29" s="20"/>
      <c r="SIF29" s="20"/>
      <c r="SIG29" s="20"/>
      <c r="SIH29" s="20"/>
      <c r="SII29" s="20"/>
      <c r="SIJ29" s="20"/>
      <c r="SIK29" s="20"/>
      <c r="SIL29" s="20"/>
      <c r="SIM29" s="20"/>
      <c r="SIN29" s="20"/>
      <c r="SIO29" s="20"/>
      <c r="SIP29" s="20"/>
      <c r="SIQ29" s="20"/>
      <c r="SIR29" s="20"/>
      <c r="SIS29" s="20"/>
      <c r="SIT29" s="20"/>
      <c r="SIU29" s="20"/>
      <c r="SIV29" s="20"/>
      <c r="SIW29" s="20"/>
      <c r="SIX29" s="20"/>
      <c r="SIY29" s="20"/>
      <c r="SIZ29" s="20"/>
      <c r="SJA29" s="20"/>
      <c r="SJB29" s="20"/>
      <c r="SJC29" s="20"/>
      <c r="SJD29" s="20"/>
      <c r="SJE29" s="20"/>
      <c r="SJF29" s="20"/>
      <c r="SJG29" s="20"/>
      <c r="SJH29" s="20"/>
      <c r="SJI29" s="20"/>
      <c r="SJJ29" s="20"/>
      <c r="SJK29" s="20"/>
      <c r="SJL29" s="20"/>
      <c r="SJM29" s="20"/>
      <c r="SJN29" s="20"/>
      <c r="SJO29" s="20"/>
      <c r="SJP29" s="20"/>
      <c r="SJQ29" s="20"/>
      <c r="SJR29" s="20"/>
      <c r="SJS29" s="20"/>
      <c r="SJT29" s="20"/>
      <c r="SJU29" s="20"/>
      <c r="SJV29" s="20"/>
      <c r="SJW29" s="20"/>
      <c r="SJX29" s="20"/>
      <c r="SJY29" s="20"/>
      <c r="SJZ29" s="20"/>
      <c r="SKA29" s="20"/>
      <c r="SKB29" s="20"/>
      <c r="SKC29" s="20"/>
      <c r="SKD29" s="20"/>
      <c r="SKE29" s="20"/>
      <c r="SKF29" s="20"/>
      <c r="SKG29" s="20"/>
      <c r="SKH29" s="20"/>
      <c r="SKI29" s="20"/>
      <c r="SKJ29" s="20"/>
      <c r="SKK29" s="20"/>
      <c r="SKL29" s="20"/>
      <c r="SKM29" s="20"/>
      <c r="SKN29" s="20"/>
      <c r="SKO29" s="20"/>
      <c r="SKP29" s="20"/>
      <c r="SKQ29" s="20"/>
      <c r="SKR29" s="20"/>
      <c r="SKS29" s="20"/>
      <c r="SKT29" s="20"/>
      <c r="SKU29" s="20"/>
      <c r="SKV29" s="20"/>
      <c r="SKW29" s="20"/>
      <c r="SKX29" s="20"/>
      <c r="SKY29" s="20"/>
      <c r="SKZ29" s="20"/>
      <c r="SLA29" s="20"/>
      <c r="SLB29" s="20"/>
      <c r="SLC29" s="20"/>
      <c r="SLD29" s="20"/>
      <c r="SLE29" s="20"/>
      <c r="SLF29" s="20"/>
      <c r="SLG29" s="20"/>
      <c r="SLH29" s="20"/>
      <c r="SLI29" s="20"/>
      <c r="SLJ29" s="20"/>
      <c r="SLK29" s="20"/>
      <c r="SLL29" s="20"/>
      <c r="SLM29" s="20"/>
      <c r="SLN29" s="20"/>
      <c r="SLO29" s="20"/>
      <c r="SLP29" s="20"/>
      <c r="SLQ29" s="20"/>
      <c r="SLR29" s="20"/>
      <c r="SLS29" s="20"/>
      <c r="SLT29" s="20"/>
      <c r="SLU29" s="20"/>
      <c r="SLV29" s="20"/>
      <c r="SLW29" s="20"/>
      <c r="SLX29" s="20"/>
      <c r="SLY29" s="20"/>
      <c r="SLZ29" s="20"/>
      <c r="SMA29" s="20"/>
      <c r="SMB29" s="20"/>
      <c r="SMC29" s="20"/>
      <c r="SMD29" s="20"/>
      <c r="SME29" s="20"/>
      <c r="SMF29" s="20"/>
      <c r="SMG29" s="20"/>
      <c r="SMH29" s="20"/>
      <c r="SMI29" s="20"/>
      <c r="SMJ29" s="20"/>
      <c r="SMK29" s="20"/>
      <c r="SML29" s="20"/>
      <c r="SMM29" s="20"/>
      <c r="SMN29" s="20"/>
      <c r="SMO29" s="20"/>
      <c r="SMP29" s="20"/>
      <c r="SMQ29" s="20"/>
      <c r="SMR29" s="20"/>
      <c r="SMS29" s="20"/>
      <c r="SMT29" s="20"/>
      <c r="SMU29" s="20"/>
      <c r="SMV29" s="20"/>
      <c r="SMW29" s="20"/>
      <c r="SMX29" s="20"/>
      <c r="SMY29" s="20"/>
      <c r="SMZ29" s="20"/>
      <c r="SNA29" s="20"/>
      <c r="SNB29" s="20"/>
      <c r="SNC29" s="20"/>
      <c r="SND29" s="20"/>
      <c r="SNE29" s="20"/>
      <c r="SNF29" s="20"/>
      <c r="SNG29" s="20"/>
      <c r="SNH29" s="20"/>
      <c r="SNI29" s="20"/>
      <c r="SNJ29" s="20"/>
      <c r="SNK29" s="20"/>
      <c r="SNL29" s="20"/>
      <c r="SNM29" s="20"/>
      <c r="SNN29" s="20"/>
      <c r="SNO29" s="20"/>
      <c r="SNP29" s="20"/>
      <c r="SNQ29" s="20"/>
      <c r="SNR29" s="20"/>
      <c r="SNS29" s="20"/>
      <c r="SNT29" s="20"/>
      <c r="SNU29" s="20"/>
      <c r="SNV29" s="20"/>
      <c r="SNW29" s="20"/>
      <c r="SNX29" s="20"/>
      <c r="SNY29" s="20"/>
      <c r="SNZ29" s="20"/>
      <c r="SOA29" s="20"/>
      <c r="SOB29" s="20"/>
      <c r="SOC29" s="20"/>
      <c r="SOD29" s="20"/>
      <c r="SOE29" s="20"/>
      <c r="SOF29" s="20"/>
      <c r="SOG29" s="20"/>
      <c r="SOH29" s="20"/>
      <c r="SOI29" s="20"/>
      <c r="SOJ29" s="20"/>
      <c r="SOK29" s="20"/>
      <c r="SOL29" s="20"/>
      <c r="SOM29" s="20"/>
      <c r="SON29" s="20"/>
      <c r="SOO29" s="20"/>
      <c r="SOP29" s="20"/>
      <c r="SOQ29" s="20"/>
      <c r="SOR29" s="20"/>
      <c r="SOS29" s="20"/>
      <c r="SOT29" s="20"/>
      <c r="SOU29" s="20"/>
      <c r="SOV29" s="20"/>
      <c r="SOW29" s="20"/>
      <c r="SOX29" s="20"/>
      <c r="SOY29" s="20"/>
      <c r="SOZ29" s="20"/>
      <c r="SPA29" s="20"/>
      <c r="SPB29" s="20"/>
      <c r="SPC29" s="20"/>
      <c r="SPD29" s="20"/>
      <c r="SPE29" s="20"/>
      <c r="SPF29" s="20"/>
      <c r="SPG29" s="20"/>
      <c r="SPH29" s="20"/>
      <c r="SPI29" s="20"/>
      <c r="SPJ29" s="20"/>
      <c r="SPK29" s="20"/>
      <c r="SPL29" s="20"/>
      <c r="SPM29" s="20"/>
      <c r="SPN29" s="20"/>
      <c r="SPO29" s="20"/>
      <c r="SPP29" s="20"/>
      <c r="SPQ29" s="20"/>
      <c r="SPR29" s="20"/>
      <c r="SPS29" s="20"/>
      <c r="SPT29" s="20"/>
      <c r="SPU29" s="20"/>
      <c r="SPV29" s="20"/>
      <c r="SPW29" s="20"/>
      <c r="SPX29" s="20"/>
      <c r="SPY29" s="20"/>
      <c r="SPZ29" s="20"/>
      <c r="SQA29" s="20"/>
      <c r="SQB29" s="20"/>
      <c r="SQC29" s="20"/>
      <c r="SQD29" s="20"/>
      <c r="SQE29" s="20"/>
      <c r="SQF29" s="20"/>
      <c r="SQG29" s="20"/>
      <c r="SQH29" s="20"/>
      <c r="SQI29" s="20"/>
      <c r="SQJ29" s="20"/>
      <c r="SQK29" s="20"/>
      <c r="SQL29" s="20"/>
      <c r="SQM29" s="20"/>
      <c r="SQN29" s="20"/>
      <c r="SQO29" s="20"/>
      <c r="SQP29" s="20"/>
      <c r="SQQ29" s="20"/>
      <c r="SQR29" s="20"/>
      <c r="SQS29" s="20"/>
      <c r="SQT29" s="20"/>
      <c r="SQU29" s="20"/>
      <c r="SQV29" s="20"/>
      <c r="SQW29" s="20"/>
      <c r="SQX29" s="20"/>
      <c r="SQY29" s="20"/>
      <c r="SQZ29" s="20"/>
      <c r="SRA29" s="20"/>
      <c r="SRB29" s="20"/>
      <c r="SRC29" s="20"/>
      <c r="SRD29" s="20"/>
      <c r="SRE29" s="20"/>
      <c r="SRF29" s="20"/>
      <c r="SRG29" s="20"/>
      <c r="SRH29" s="20"/>
      <c r="SRI29" s="20"/>
      <c r="SRJ29" s="20"/>
      <c r="SRK29" s="20"/>
      <c r="SRL29" s="20"/>
      <c r="SRM29" s="20"/>
      <c r="SRN29" s="20"/>
      <c r="SRO29" s="20"/>
      <c r="SRP29" s="20"/>
      <c r="SRQ29" s="20"/>
      <c r="SRR29" s="20"/>
      <c r="SRS29" s="20"/>
      <c r="SRT29" s="20"/>
      <c r="SRU29" s="20"/>
      <c r="SRV29" s="20"/>
      <c r="SRW29" s="20"/>
      <c r="SRX29" s="20"/>
      <c r="SRY29" s="20"/>
      <c r="SRZ29" s="20"/>
      <c r="SSA29" s="20"/>
      <c r="SSB29" s="20"/>
      <c r="SSC29" s="20"/>
      <c r="SSD29" s="20"/>
      <c r="SSE29" s="20"/>
      <c r="SSF29" s="20"/>
      <c r="SSG29" s="20"/>
      <c r="SSH29" s="20"/>
      <c r="SSI29" s="20"/>
      <c r="SSJ29" s="20"/>
      <c r="SSK29" s="20"/>
      <c r="SSL29" s="20"/>
      <c r="SSM29" s="20"/>
      <c r="SSN29" s="20"/>
      <c r="SSO29" s="20"/>
      <c r="SSP29" s="20"/>
      <c r="SSQ29" s="20"/>
      <c r="SSR29" s="20"/>
      <c r="SSS29" s="20"/>
      <c r="SST29" s="20"/>
      <c r="SSU29" s="20"/>
      <c r="SSV29" s="20"/>
      <c r="SSW29" s="20"/>
      <c r="SSX29" s="20"/>
      <c r="SSY29" s="20"/>
      <c r="SSZ29" s="20"/>
      <c r="STA29" s="20"/>
      <c r="STB29" s="20"/>
      <c r="STC29" s="20"/>
      <c r="STD29" s="20"/>
      <c r="STE29" s="20"/>
      <c r="STF29" s="20"/>
      <c r="STG29" s="20"/>
      <c r="STH29" s="20"/>
      <c r="STI29" s="20"/>
      <c r="STJ29" s="20"/>
      <c r="STK29" s="20"/>
      <c r="STL29" s="20"/>
      <c r="STM29" s="20"/>
      <c r="STN29" s="20"/>
      <c r="STO29" s="20"/>
      <c r="STP29" s="20"/>
      <c r="STQ29" s="20"/>
      <c r="STR29" s="20"/>
      <c r="STS29" s="20"/>
      <c r="STT29" s="20"/>
      <c r="STU29" s="20"/>
      <c r="STV29" s="20"/>
      <c r="STW29" s="20"/>
      <c r="STX29" s="20"/>
      <c r="STY29" s="20"/>
      <c r="STZ29" s="20"/>
      <c r="SUA29" s="20"/>
      <c r="SUB29" s="20"/>
      <c r="SUC29" s="20"/>
      <c r="SUD29" s="20"/>
      <c r="SUE29" s="20"/>
      <c r="SUF29" s="20"/>
      <c r="SUG29" s="20"/>
      <c r="SUH29" s="20"/>
      <c r="SUI29" s="20"/>
      <c r="SUJ29" s="20"/>
      <c r="SUK29" s="20"/>
      <c r="SUL29" s="20"/>
      <c r="SUM29" s="20"/>
      <c r="SUN29" s="20"/>
      <c r="SUO29" s="20"/>
      <c r="SUP29" s="20"/>
      <c r="SUQ29" s="20"/>
      <c r="SUR29" s="20"/>
      <c r="SUS29" s="20"/>
      <c r="SUT29" s="20"/>
      <c r="SUU29" s="20"/>
      <c r="SUV29" s="20"/>
      <c r="SUW29" s="20"/>
      <c r="SUX29" s="20"/>
      <c r="SUY29" s="20"/>
      <c r="SUZ29" s="20"/>
      <c r="SVA29" s="20"/>
      <c r="SVB29" s="20"/>
      <c r="SVC29" s="20"/>
      <c r="SVD29" s="20"/>
      <c r="SVE29" s="20"/>
      <c r="SVF29" s="20"/>
      <c r="SVG29" s="20"/>
      <c r="SVH29" s="20"/>
      <c r="SVI29" s="20"/>
      <c r="SVJ29" s="20"/>
      <c r="SVK29" s="20"/>
      <c r="SVL29" s="20"/>
      <c r="SVM29" s="20"/>
      <c r="SVN29" s="20"/>
      <c r="SVO29" s="20"/>
      <c r="SVP29" s="20"/>
      <c r="SVQ29" s="20"/>
      <c r="SVR29" s="20"/>
      <c r="SVS29" s="20"/>
      <c r="SVT29" s="20"/>
      <c r="SVU29" s="20"/>
      <c r="SVV29" s="20"/>
      <c r="SVW29" s="20"/>
      <c r="SVX29" s="20"/>
      <c r="SVY29" s="20"/>
      <c r="SVZ29" s="20"/>
      <c r="SWA29" s="20"/>
      <c r="SWB29" s="20"/>
      <c r="SWC29" s="20"/>
      <c r="SWD29" s="20"/>
      <c r="SWE29" s="20"/>
      <c r="SWF29" s="20"/>
      <c r="SWG29" s="20"/>
      <c r="SWH29" s="20"/>
      <c r="SWI29" s="20"/>
      <c r="SWJ29" s="20"/>
      <c r="SWK29" s="20"/>
      <c r="SWL29" s="20"/>
      <c r="SWM29" s="20"/>
      <c r="SWN29" s="20"/>
      <c r="SWO29" s="20"/>
      <c r="SWP29" s="20"/>
      <c r="SWQ29" s="20"/>
      <c r="SWR29" s="20"/>
      <c r="SWS29" s="20"/>
      <c r="SWT29" s="20"/>
      <c r="SWU29" s="20"/>
      <c r="SWV29" s="20"/>
      <c r="SWW29" s="20"/>
      <c r="SWX29" s="20"/>
      <c r="SWY29" s="20"/>
      <c r="SWZ29" s="20"/>
      <c r="SXA29" s="20"/>
      <c r="SXB29" s="20"/>
      <c r="SXC29" s="20"/>
      <c r="SXD29" s="20"/>
      <c r="SXE29" s="20"/>
      <c r="SXF29" s="20"/>
      <c r="SXG29" s="20"/>
      <c r="SXH29" s="20"/>
      <c r="SXI29" s="20"/>
      <c r="SXJ29" s="20"/>
      <c r="SXK29" s="20"/>
      <c r="SXL29" s="20"/>
      <c r="SXM29" s="20"/>
      <c r="SXN29" s="20"/>
      <c r="SXO29" s="20"/>
      <c r="SXP29" s="20"/>
      <c r="SXQ29" s="20"/>
      <c r="SXR29" s="20"/>
      <c r="SXS29" s="20"/>
      <c r="SXT29" s="20"/>
      <c r="SXU29" s="20"/>
      <c r="SXV29" s="20"/>
      <c r="SXW29" s="20"/>
      <c r="SXX29" s="20"/>
      <c r="SXY29" s="20"/>
      <c r="SXZ29" s="20"/>
      <c r="SYA29" s="20"/>
      <c r="SYB29" s="20"/>
      <c r="SYC29" s="20"/>
      <c r="SYD29" s="20"/>
      <c r="SYE29" s="20"/>
      <c r="SYF29" s="20"/>
      <c r="SYG29" s="20"/>
      <c r="SYH29" s="20"/>
      <c r="SYI29" s="20"/>
      <c r="SYJ29" s="20"/>
      <c r="SYK29" s="20"/>
      <c r="SYL29" s="20"/>
      <c r="SYM29" s="20"/>
      <c r="SYN29" s="20"/>
      <c r="SYO29" s="20"/>
      <c r="SYP29" s="20"/>
      <c r="SYQ29" s="20"/>
      <c r="SYR29" s="20"/>
      <c r="SYS29" s="20"/>
      <c r="SYT29" s="20"/>
      <c r="SYU29" s="20"/>
      <c r="SYV29" s="20"/>
      <c r="SYW29" s="20"/>
      <c r="SYX29" s="20"/>
      <c r="SYY29" s="20"/>
      <c r="SYZ29" s="20"/>
      <c r="SZA29" s="20"/>
      <c r="SZB29" s="20"/>
      <c r="SZC29" s="20"/>
      <c r="SZD29" s="20"/>
      <c r="SZE29" s="20"/>
      <c r="SZF29" s="20"/>
      <c r="SZG29" s="20"/>
      <c r="SZH29" s="20"/>
      <c r="SZI29" s="20"/>
      <c r="SZJ29" s="20"/>
      <c r="SZK29" s="20"/>
      <c r="SZL29" s="20"/>
      <c r="SZM29" s="20"/>
      <c r="SZN29" s="20"/>
      <c r="SZO29" s="20"/>
      <c r="SZP29" s="20"/>
      <c r="SZQ29" s="20"/>
      <c r="SZR29" s="20"/>
      <c r="SZS29" s="20"/>
      <c r="SZT29" s="20"/>
      <c r="SZU29" s="20"/>
      <c r="SZV29" s="20"/>
      <c r="SZW29" s="20"/>
      <c r="SZX29" s="20"/>
      <c r="SZY29" s="20"/>
      <c r="SZZ29" s="20"/>
      <c r="TAA29" s="20"/>
      <c r="TAB29" s="20"/>
      <c r="TAC29" s="20"/>
      <c r="TAD29" s="20"/>
      <c r="TAE29" s="20"/>
      <c r="TAF29" s="20"/>
      <c r="TAG29" s="20"/>
      <c r="TAH29" s="20"/>
      <c r="TAI29" s="20"/>
      <c r="TAJ29" s="20"/>
      <c r="TAK29" s="20"/>
      <c r="TAL29" s="20"/>
      <c r="TAM29" s="20"/>
      <c r="TAN29" s="20"/>
      <c r="TAO29" s="20"/>
      <c r="TAP29" s="20"/>
      <c r="TAQ29" s="20"/>
      <c r="TAR29" s="20"/>
      <c r="TAS29" s="20"/>
      <c r="TAT29" s="20"/>
      <c r="TAU29" s="20"/>
      <c r="TAV29" s="20"/>
      <c r="TAW29" s="20"/>
      <c r="TAX29" s="20"/>
      <c r="TAY29" s="20"/>
      <c r="TAZ29" s="20"/>
      <c r="TBA29" s="20"/>
      <c r="TBB29" s="20"/>
      <c r="TBC29" s="20"/>
      <c r="TBD29" s="20"/>
      <c r="TBE29" s="20"/>
      <c r="TBF29" s="20"/>
      <c r="TBG29" s="20"/>
      <c r="TBH29" s="20"/>
      <c r="TBI29" s="20"/>
      <c r="TBJ29" s="20"/>
      <c r="TBK29" s="20"/>
      <c r="TBL29" s="20"/>
      <c r="TBM29" s="20"/>
      <c r="TBN29" s="20"/>
      <c r="TBO29" s="20"/>
      <c r="TBP29" s="20"/>
      <c r="TBQ29" s="20"/>
      <c r="TBR29" s="20"/>
      <c r="TBS29" s="20"/>
      <c r="TBT29" s="20"/>
      <c r="TBU29" s="20"/>
      <c r="TBV29" s="20"/>
      <c r="TBW29" s="20"/>
      <c r="TBX29" s="20"/>
      <c r="TBY29" s="20"/>
      <c r="TBZ29" s="20"/>
      <c r="TCA29" s="20"/>
      <c r="TCB29" s="20"/>
      <c r="TCC29" s="20"/>
      <c r="TCD29" s="20"/>
      <c r="TCE29" s="20"/>
      <c r="TCF29" s="20"/>
      <c r="TCG29" s="20"/>
      <c r="TCH29" s="20"/>
      <c r="TCI29" s="20"/>
      <c r="TCJ29" s="20"/>
      <c r="TCK29" s="20"/>
      <c r="TCL29" s="20"/>
      <c r="TCM29" s="20"/>
      <c r="TCN29" s="20"/>
      <c r="TCO29" s="20"/>
      <c r="TCP29" s="20"/>
      <c r="TCQ29" s="20"/>
      <c r="TCR29" s="20"/>
      <c r="TCS29" s="20"/>
      <c r="TCT29" s="20"/>
      <c r="TCU29" s="20"/>
      <c r="TCV29" s="20"/>
      <c r="TCW29" s="20"/>
      <c r="TCX29" s="20"/>
      <c r="TCY29" s="20"/>
      <c r="TCZ29" s="20"/>
      <c r="TDA29" s="20"/>
      <c r="TDB29" s="20"/>
      <c r="TDC29" s="20"/>
      <c r="TDD29" s="20"/>
      <c r="TDE29" s="20"/>
      <c r="TDF29" s="20"/>
      <c r="TDG29" s="20"/>
      <c r="TDH29" s="20"/>
      <c r="TDI29" s="20"/>
      <c r="TDJ29" s="20"/>
      <c r="TDK29" s="20"/>
      <c r="TDL29" s="20"/>
      <c r="TDM29" s="20"/>
      <c r="TDN29" s="20"/>
      <c r="TDO29" s="20"/>
      <c r="TDP29" s="20"/>
      <c r="TDQ29" s="20"/>
      <c r="TDR29" s="20"/>
      <c r="TDS29" s="20"/>
      <c r="TDT29" s="20"/>
      <c r="TDU29" s="20"/>
      <c r="TDV29" s="20"/>
      <c r="TDW29" s="20"/>
      <c r="TDX29" s="20"/>
      <c r="TDY29" s="20"/>
      <c r="TDZ29" s="20"/>
      <c r="TEA29" s="20"/>
      <c r="TEB29" s="20"/>
      <c r="TEC29" s="20"/>
      <c r="TED29" s="20"/>
      <c r="TEE29" s="20"/>
      <c r="TEF29" s="20"/>
      <c r="TEG29" s="20"/>
      <c r="TEH29" s="20"/>
      <c r="TEI29" s="20"/>
      <c r="TEJ29" s="20"/>
      <c r="TEK29" s="20"/>
      <c r="TEL29" s="20"/>
      <c r="TEM29" s="20"/>
      <c r="TEN29" s="20"/>
      <c r="TEO29" s="20"/>
      <c r="TEP29" s="20"/>
      <c r="TEQ29" s="20"/>
      <c r="TER29" s="20"/>
      <c r="TES29" s="20"/>
      <c r="TET29" s="20"/>
      <c r="TEU29" s="20"/>
      <c r="TEV29" s="20"/>
      <c r="TEW29" s="20"/>
      <c r="TEX29" s="20"/>
      <c r="TEY29" s="20"/>
      <c r="TEZ29" s="20"/>
      <c r="TFA29" s="20"/>
      <c r="TFB29" s="20"/>
      <c r="TFC29" s="20"/>
      <c r="TFD29" s="20"/>
      <c r="TFE29" s="20"/>
      <c r="TFF29" s="20"/>
      <c r="TFG29" s="20"/>
      <c r="TFH29" s="20"/>
      <c r="TFI29" s="20"/>
      <c r="TFJ29" s="20"/>
      <c r="TFK29" s="20"/>
      <c r="TFL29" s="20"/>
      <c r="TFM29" s="20"/>
      <c r="TFN29" s="20"/>
      <c r="TFO29" s="20"/>
      <c r="TFP29" s="20"/>
      <c r="TFQ29" s="20"/>
      <c r="TFR29" s="20"/>
      <c r="TFS29" s="20"/>
      <c r="TFT29" s="20"/>
      <c r="TFU29" s="20"/>
      <c r="TFV29" s="20"/>
      <c r="TFW29" s="20"/>
      <c r="TFX29" s="20"/>
      <c r="TFY29" s="20"/>
      <c r="TFZ29" s="20"/>
      <c r="TGA29" s="20"/>
      <c r="TGB29" s="20"/>
      <c r="TGC29" s="20"/>
      <c r="TGD29" s="20"/>
      <c r="TGE29" s="20"/>
      <c r="TGF29" s="20"/>
      <c r="TGG29" s="20"/>
      <c r="TGH29" s="20"/>
      <c r="TGI29" s="20"/>
      <c r="TGJ29" s="20"/>
      <c r="TGK29" s="20"/>
      <c r="TGL29" s="20"/>
      <c r="TGM29" s="20"/>
      <c r="TGN29" s="20"/>
      <c r="TGO29" s="20"/>
      <c r="TGP29" s="20"/>
      <c r="TGQ29" s="20"/>
      <c r="TGR29" s="20"/>
      <c r="TGS29" s="20"/>
      <c r="TGT29" s="20"/>
      <c r="TGU29" s="20"/>
      <c r="TGV29" s="20"/>
      <c r="TGW29" s="20"/>
      <c r="TGX29" s="20"/>
      <c r="TGY29" s="20"/>
      <c r="TGZ29" s="20"/>
      <c r="THA29" s="20"/>
      <c r="THB29" s="20"/>
      <c r="THC29" s="20"/>
      <c r="THD29" s="20"/>
      <c r="THE29" s="20"/>
      <c r="THF29" s="20"/>
      <c r="THG29" s="20"/>
      <c r="THH29" s="20"/>
      <c r="THI29" s="20"/>
      <c r="THJ29" s="20"/>
      <c r="THK29" s="20"/>
      <c r="THL29" s="20"/>
      <c r="THM29" s="20"/>
      <c r="THN29" s="20"/>
      <c r="THO29" s="20"/>
      <c r="THP29" s="20"/>
      <c r="THQ29" s="20"/>
      <c r="THR29" s="20"/>
      <c r="THS29" s="20"/>
      <c r="THT29" s="20"/>
      <c r="THU29" s="20"/>
      <c r="THV29" s="20"/>
      <c r="THW29" s="20"/>
      <c r="THX29" s="20"/>
      <c r="THY29" s="20"/>
      <c r="THZ29" s="20"/>
      <c r="TIA29" s="20"/>
      <c r="TIB29" s="20"/>
      <c r="TIC29" s="20"/>
      <c r="TID29" s="20"/>
      <c r="TIE29" s="20"/>
      <c r="TIF29" s="20"/>
      <c r="TIG29" s="20"/>
      <c r="TIH29" s="20"/>
      <c r="TII29" s="20"/>
      <c r="TIJ29" s="20"/>
      <c r="TIK29" s="20"/>
      <c r="TIL29" s="20"/>
      <c r="TIM29" s="20"/>
      <c r="TIN29" s="20"/>
      <c r="TIO29" s="20"/>
      <c r="TIP29" s="20"/>
      <c r="TIQ29" s="20"/>
      <c r="TIR29" s="20"/>
      <c r="TIS29" s="20"/>
      <c r="TIT29" s="20"/>
      <c r="TIU29" s="20"/>
      <c r="TIV29" s="20"/>
      <c r="TIW29" s="20"/>
      <c r="TIX29" s="20"/>
      <c r="TIY29" s="20"/>
      <c r="TIZ29" s="20"/>
      <c r="TJA29" s="20"/>
      <c r="TJB29" s="20"/>
      <c r="TJC29" s="20"/>
      <c r="TJD29" s="20"/>
      <c r="TJE29" s="20"/>
      <c r="TJF29" s="20"/>
      <c r="TJG29" s="20"/>
      <c r="TJH29" s="20"/>
      <c r="TJI29" s="20"/>
      <c r="TJJ29" s="20"/>
      <c r="TJK29" s="20"/>
      <c r="TJL29" s="20"/>
      <c r="TJM29" s="20"/>
      <c r="TJN29" s="20"/>
      <c r="TJO29" s="20"/>
      <c r="TJP29" s="20"/>
      <c r="TJQ29" s="20"/>
      <c r="TJR29" s="20"/>
      <c r="TJS29" s="20"/>
      <c r="TJT29" s="20"/>
      <c r="TJU29" s="20"/>
      <c r="TJV29" s="20"/>
      <c r="TJW29" s="20"/>
      <c r="TJX29" s="20"/>
      <c r="TJY29" s="20"/>
      <c r="TJZ29" s="20"/>
      <c r="TKA29" s="20"/>
      <c r="TKB29" s="20"/>
      <c r="TKC29" s="20"/>
      <c r="TKD29" s="20"/>
      <c r="TKE29" s="20"/>
      <c r="TKF29" s="20"/>
      <c r="TKG29" s="20"/>
      <c r="TKH29" s="20"/>
      <c r="TKI29" s="20"/>
      <c r="TKJ29" s="20"/>
      <c r="TKK29" s="20"/>
      <c r="TKL29" s="20"/>
      <c r="TKM29" s="20"/>
      <c r="TKN29" s="20"/>
      <c r="TKO29" s="20"/>
      <c r="TKP29" s="20"/>
      <c r="TKQ29" s="20"/>
      <c r="TKR29" s="20"/>
      <c r="TKS29" s="20"/>
      <c r="TKT29" s="20"/>
      <c r="TKU29" s="20"/>
      <c r="TKV29" s="20"/>
      <c r="TKW29" s="20"/>
      <c r="TKX29" s="20"/>
      <c r="TKY29" s="20"/>
      <c r="TKZ29" s="20"/>
      <c r="TLA29" s="20"/>
      <c r="TLB29" s="20"/>
      <c r="TLC29" s="20"/>
      <c r="TLD29" s="20"/>
      <c r="TLE29" s="20"/>
      <c r="TLF29" s="20"/>
      <c r="TLG29" s="20"/>
      <c r="TLH29" s="20"/>
      <c r="TLI29" s="20"/>
      <c r="TLJ29" s="20"/>
      <c r="TLK29" s="20"/>
      <c r="TLL29" s="20"/>
      <c r="TLM29" s="20"/>
      <c r="TLN29" s="20"/>
      <c r="TLO29" s="20"/>
      <c r="TLP29" s="20"/>
      <c r="TLQ29" s="20"/>
      <c r="TLR29" s="20"/>
      <c r="TLS29" s="20"/>
      <c r="TLT29" s="20"/>
      <c r="TLU29" s="20"/>
      <c r="TLV29" s="20"/>
      <c r="TLW29" s="20"/>
      <c r="TLX29" s="20"/>
      <c r="TLY29" s="20"/>
      <c r="TLZ29" s="20"/>
      <c r="TMA29" s="20"/>
      <c r="TMB29" s="20"/>
      <c r="TMC29" s="20"/>
      <c r="TMD29" s="20"/>
      <c r="TME29" s="20"/>
      <c r="TMF29" s="20"/>
      <c r="TMG29" s="20"/>
      <c r="TMH29" s="20"/>
      <c r="TMI29" s="20"/>
      <c r="TMJ29" s="20"/>
      <c r="TMK29" s="20"/>
      <c r="TML29" s="20"/>
      <c r="TMM29" s="20"/>
      <c r="TMN29" s="20"/>
      <c r="TMO29" s="20"/>
      <c r="TMP29" s="20"/>
      <c r="TMQ29" s="20"/>
      <c r="TMR29" s="20"/>
      <c r="TMS29" s="20"/>
      <c r="TMT29" s="20"/>
      <c r="TMU29" s="20"/>
      <c r="TMV29" s="20"/>
      <c r="TMW29" s="20"/>
      <c r="TMX29" s="20"/>
      <c r="TMY29" s="20"/>
      <c r="TMZ29" s="20"/>
      <c r="TNA29" s="20"/>
      <c r="TNB29" s="20"/>
      <c r="TNC29" s="20"/>
      <c r="TND29" s="20"/>
      <c r="TNE29" s="20"/>
      <c r="TNF29" s="20"/>
      <c r="TNG29" s="20"/>
      <c r="TNH29" s="20"/>
      <c r="TNI29" s="20"/>
      <c r="TNJ29" s="20"/>
      <c r="TNK29" s="20"/>
      <c r="TNL29" s="20"/>
      <c r="TNM29" s="20"/>
      <c r="TNN29" s="20"/>
      <c r="TNO29" s="20"/>
      <c r="TNP29" s="20"/>
      <c r="TNQ29" s="20"/>
      <c r="TNR29" s="20"/>
      <c r="TNS29" s="20"/>
      <c r="TNT29" s="20"/>
      <c r="TNU29" s="20"/>
      <c r="TNV29" s="20"/>
      <c r="TNW29" s="20"/>
      <c r="TNX29" s="20"/>
      <c r="TNY29" s="20"/>
      <c r="TNZ29" s="20"/>
      <c r="TOA29" s="20"/>
      <c r="TOB29" s="20"/>
      <c r="TOC29" s="20"/>
      <c r="TOD29" s="20"/>
      <c r="TOE29" s="20"/>
      <c r="TOF29" s="20"/>
      <c r="TOG29" s="20"/>
      <c r="TOH29" s="20"/>
      <c r="TOI29" s="20"/>
      <c r="TOJ29" s="20"/>
      <c r="TOK29" s="20"/>
      <c r="TOL29" s="20"/>
      <c r="TOM29" s="20"/>
      <c r="TON29" s="20"/>
      <c r="TOO29" s="20"/>
      <c r="TOP29" s="20"/>
      <c r="TOQ29" s="20"/>
      <c r="TOR29" s="20"/>
      <c r="TOS29" s="20"/>
      <c r="TOT29" s="20"/>
      <c r="TOU29" s="20"/>
      <c r="TOV29" s="20"/>
      <c r="TOW29" s="20"/>
      <c r="TOX29" s="20"/>
      <c r="TOY29" s="20"/>
      <c r="TOZ29" s="20"/>
      <c r="TPA29" s="20"/>
      <c r="TPB29" s="20"/>
      <c r="TPC29" s="20"/>
      <c r="TPD29" s="20"/>
      <c r="TPE29" s="20"/>
      <c r="TPF29" s="20"/>
      <c r="TPG29" s="20"/>
      <c r="TPH29" s="20"/>
      <c r="TPI29" s="20"/>
      <c r="TPJ29" s="20"/>
      <c r="TPK29" s="20"/>
      <c r="TPL29" s="20"/>
      <c r="TPM29" s="20"/>
      <c r="TPN29" s="20"/>
      <c r="TPO29" s="20"/>
      <c r="TPP29" s="20"/>
      <c r="TPQ29" s="20"/>
      <c r="TPR29" s="20"/>
      <c r="TPS29" s="20"/>
      <c r="TPT29" s="20"/>
      <c r="TPU29" s="20"/>
      <c r="TPV29" s="20"/>
      <c r="TPW29" s="20"/>
      <c r="TPX29" s="20"/>
      <c r="TPY29" s="20"/>
      <c r="TPZ29" s="20"/>
      <c r="TQA29" s="20"/>
      <c r="TQB29" s="20"/>
      <c r="TQC29" s="20"/>
      <c r="TQD29" s="20"/>
      <c r="TQE29" s="20"/>
      <c r="TQF29" s="20"/>
      <c r="TQG29" s="20"/>
      <c r="TQH29" s="20"/>
      <c r="TQI29" s="20"/>
      <c r="TQJ29" s="20"/>
      <c r="TQK29" s="20"/>
      <c r="TQL29" s="20"/>
      <c r="TQM29" s="20"/>
      <c r="TQN29" s="20"/>
      <c r="TQO29" s="20"/>
      <c r="TQP29" s="20"/>
      <c r="TQQ29" s="20"/>
      <c r="TQR29" s="20"/>
      <c r="TQS29" s="20"/>
      <c r="TQT29" s="20"/>
      <c r="TQU29" s="20"/>
      <c r="TQV29" s="20"/>
      <c r="TQW29" s="20"/>
      <c r="TQX29" s="20"/>
      <c r="TQY29" s="20"/>
      <c r="TQZ29" s="20"/>
      <c r="TRA29" s="20"/>
      <c r="TRB29" s="20"/>
      <c r="TRC29" s="20"/>
      <c r="TRD29" s="20"/>
      <c r="TRE29" s="20"/>
      <c r="TRF29" s="20"/>
      <c r="TRG29" s="20"/>
      <c r="TRH29" s="20"/>
      <c r="TRI29" s="20"/>
      <c r="TRJ29" s="20"/>
      <c r="TRK29" s="20"/>
      <c r="TRL29" s="20"/>
      <c r="TRM29" s="20"/>
      <c r="TRN29" s="20"/>
      <c r="TRO29" s="20"/>
      <c r="TRP29" s="20"/>
      <c r="TRQ29" s="20"/>
      <c r="TRR29" s="20"/>
      <c r="TRS29" s="20"/>
      <c r="TRT29" s="20"/>
      <c r="TRU29" s="20"/>
      <c r="TRV29" s="20"/>
      <c r="TRW29" s="20"/>
      <c r="TRX29" s="20"/>
      <c r="TRY29" s="20"/>
      <c r="TRZ29" s="20"/>
      <c r="TSA29" s="20"/>
      <c r="TSB29" s="20"/>
      <c r="TSC29" s="20"/>
      <c r="TSD29" s="20"/>
      <c r="TSE29" s="20"/>
      <c r="TSF29" s="20"/>
      <c r="TSG29" s="20"/>
      <c r="TSH29" s="20"/>
      <c r="TSI29" s="20"/>
      <c r="TSJ29" s="20"/>
      <c r="TSK29" s="20"/>
      <c r="TSL29" s="20"/>
      <c r="TSM29" s="20"/>
      <c r="TSN29" s="20"/>
      <c r="TSO29" s="20"/>
      <c r="TSP29" s="20"/>
      <c r="TSQ29" s="20"/>
      <c r="TSR29" s="20"/>
      <c r="TSS29" s="20"/>
      <c r="TST29" s="20"/>
      <c r="TSU29" s="20"/>
      <c r="TSV29" s="20"/>
      <c r="TSW29" s="20"/>
      <c r="TSX29" s="20"/>
      <c r="TSY29" s="20"/>
      <c r="TSZ29" s="20"/>
      <c r="TTA29" s="20"/>
      <c r="TTB29" s="20"/>
      <c r="TTC29" s="20"/>
      <c r="TTD29" s="20"/>
      <c r="TTE29" s="20"/>
      <c r="TTF29" s="20"/>
      <c r="TTG29" s="20"/>
      <c r="TTH29" s="20"/>
      <c r="TTI29" s="20"/>
      <c r="TTJ29" s="20"/>
      <c r="TTK29" s="20"/>
      <c r="TTL29" s="20"/>
      <c r="TTM29" s="20"/>
      <c r="TTN29" s="20"/>
      <c r="TTO29" s="20"/>
      <c r="TTP29" s="20"/>
      <c r="TTQ29" s="20"/>
      <c r="TTR29" s="20"/>
      <c r="TTS29" s="20"/>
      <c r="TTT29" s="20"/>
      <c r="TTU29" s="20"/>
      <c r="TTV29" s="20"/>
      <c r="TTW29" s="20"/>
      <c r="TTX29" s="20"/>
      <c r="TTY29" s="20"/>
      <c r="TTZ29" s="20"/>
      <c r="TUA29" s="20"/>
      <c r="TUB29" s="20"/>
      <c r="TUC29" s="20"/>
      <c r="TUD29" s="20"/>
      <c r="TUE29" s="20"/>
      <c r="TUF29" s="20"/>
      <c r="TUG29" s="20"/>
      <c r="TUH29" s="20"/>
      <c r="TUI29" s="20"/>
      <c r="TUJ29" s="20"/>
      <c r="TUK29" s="20"/>
      <c r="TUL29" s="20"/>
      <c r="TUM29" s="20"/>
      <c r="TUN29" s="20"/>
      <c r="TUO29" s="20"/>
      <c r="TUP29" s="20"/>
      <c r="TUQ29" s="20"/>
      <c r="TUR29" s="20"/>
      <c r="TUS29" s="20"/>
      <c r="TUT29" s="20"/>
      <c r="TUU29" s="20"/>
      <c r="TUV29" s="20"/>
      <c r="TUW29" s="20"/>
      <c r="TUX29" s="20"/>
      <c r="TUY29" s="20"/>
      <c r="TUZ29" s="20"/>
      <c r="TVA29" s="20"/>
      <c r="TVB29" s="20"/>
      <c r="TVC29" s="20"/>
      <c r="TVD29" s="20"/>
      <c r="TVE29" s="20"/>
      <c r="TVF29" s="20"/>
      <c r="TVG29" s="20"/>
      <c r="TVH29" s="20"/>
      <c r="TVI29" s="20"/>
      <c r="TVJ29" s="20"/>
      <c r="TVK29" s="20"/>
      <c r="TVL29" s="20"/>
      <c r="TVM29" s="20"/>
      <c r="TVN29" s="20"/>
      <c r="TVO29" s="20"/>
      <c r="TVP29" s="20"/>
      <c r="TVQ29" s="20"/>
      <c r="TVR29" s="20"/>
      <c r="TVS29" s="20"/>
      <c r="TVT29" s="20"/>
      <c r="TVU29" s="20"/>
      <c r="TVV29" s="20"/>
      <c r="TVW29" s="20"/>
      <c r="TVX29" s="20"/>
      <c r="TVY29" s="20"/>
      <c r="TVZ29" s="20"/>
      <c r="TWA29" s="20"/>
      <c r="TWB29" s="20"/>
      <c r="TWC29" s="20"/>
      <c r="TWD29" s="20"/>
      <c r="TWE29" s="20"/>
      <c r="TWF29" s="20"/>
      <c r="TWG29" s="20"/>
      <c r="TWH29" s="20"/>
      <c r="TWI29" s="20"/>
      <c r="TWJ29" s="20"/>
      <c r="TWK29" s="20"/>
      <c r="TWL29" s="20"/>
      <c r="TWM29" s="20"/>
      <c r="TWN29" s="20"/>
      <c r="TWO29" s="20"/>
      <c r="TWP29" s="20"/>
      <c r="TWQ29" s="20"/>
      <c r="TWR29" s="20"/>
      <c r="TWS29" s="20"/>
      <c r="TWT29" s="20"/>
      <c r="TWU29" s="20"/>
      <c r="TWV29" s="20"/>
      <c r="TWW29" s="20"/>
      <c r="TWX29" s="20"/>
      <c r="TWY29" s="20"/>
      <c r="TWZ29" s="20"/>
      <c r="TXA29" s="20"/>
      <c r="TXB29" s="20"/>
      <c r="TXC29" s="20"/>
      <c r="TXD29" s="20"/>
      <c r="TXE29" s="20"/>
      <c r="TXF29" s="20"/>
      <c r="TXG29" s="20"/>
      <c r="TXH29" s="20"/>
      <c r="TXI29" s="20"/>
      <c r="TXJ29" s="20"/>
      <c r="TXK29" s="20"/>
      <c r="TXL29" s="20"/>
      <c r="TXM29" s="20"/>
      <c r="TXN29" s="20"/>
      <c r="TXO29" s="20"/>
      <c r="TXP29" s="20"/>
      <c r="TXQ29" s="20"/>
      <c r="TXR29" s="20"/>
      <c r="TXS29" s="20"/>
      <c r="TXT29" s="20"/>
      <c r="TXU29" s="20"/>
      <c r="TXV29" s="20"/>
      <c r="TXW29" s="20"/>
      <c r="TXX29" s="20"/>
      <c r="TXY29" s="20"/>
      <c r="TXZ29" s="20"/>
      <c r="TYA29" s="20"/>
      <c r="TYB29" s="20"/>
      <c r="TYC29" s="20"/>
      <c r="TYD29" s="20"/>
      <c r="TYE29" s="20"/>
      <c r="TYF29" s="20"/>
      <c r="TYG29" s="20"/>
      <c r="TYH29" s="20"/>
      <c r="TYI29" s="20"/>
      <c r="TYJ29" s="20"/>
      <c r="TYK29" s="20"/>
      <c r="TYL29" s="20"/>
      <c r="TYM29" s="20"/>
      <c r="TYN29" s="20"/>
      <c r="TYO29" s="20"/>
      <c r="TYP29" s="20"/>
      <c r="TYQ29" s="20"/>
      <c r="TYR29" s="20"/>
      <c r="TYS29" s="20"/>
      <c r="TYT29" s="20"/>
      <c r="TYU29" s="20"/>
      <c r="TYV29" s="20"/>
      <c r="TYW29" s="20"/>
      <c r="TYX29" s="20"/>
      <c r="TYY29" s="20"/>
      <c r="TYZ29" s="20"/>
      <c r="TZA29" s="20"/>
      <c r="TZB29" s="20"/>
      <c r="TZC29" s="20"/>
      <c r="TZD29" s="20"/>
      <c r="TZE29" s="20"/>
      <c r="TZF29" s="20"/>
      <c r="TZG29" s="20"/>
      <c r="TZH29" s="20"/>
      <c r="TZI29" s="20"/>
      <c r="TZJ29" s="20"/>
      <c r="TZK29" s="20"/>
      <c r="TZL29" s="20"/>
      <c r="TZM29" s="20"/>
      <c r="TZN29" s="20"/>
      <c r="TZO29" s="20"/>
      <c r="TZP29" s="20"/>
      <c r="TZQ29" s="20"/>
      <c r="TZR29" s="20"/>
      <c r="TZS29" s="20"/>
      <c r="TZT29" s="20"/>
      <c r="TZU29" s="20"/>
      <c r="TZV29" s="20"/>
      <c r="TZW29" s="20"/>
      <c r="TZX29" s="20"/>
      <c r="TZY29" s="20"/>
      <c r="TZZ29" s="20"/>
      <c r="UAA29" s="20"/>
      <c r="UAB29" s="20"/>
      <c r="UAC29" s="20"/>
      <c r="UAD29" s="20"/>
      <c r="UAE29" s="20"/>
      <c r="UAF29" s="20"/>
      <c r="UAG29" s="20"/>
      <c r="UAH29" s="20"/>
      <c r="UAI29" s="20"/>
      <c r="UAJ29" s="20"/>
      <c r="UAK29" s="20"/>
      <c r="UAL29" s="20"/>
      <c r="UAM29" s="20"/>
      <c r="UAN29" s="20"/>
      <c r="UAO29" s="20"/>
      <c r="UAP29" s="20"/>
      <c r="UAQ29" s="20"/>
      <c r="UAR29" s="20"/>
      <c r="UAS29" s="20"/>
      <c r="UAT29" s="20"/>
      <c r="UAU29" s="20"/>
      <c r="UAV29" s="20"/>
      <c r="UAW29" s="20"/>
      <c r="UAX29" s="20"/>
      <c r="UAY29" s="20"/>
      <c r="UAZ29" s="20"/>
      <c r="UBA29" s="20"/>
      <c r="UBB29" s="20"/>
      <c r="UBC29" s="20"/>
      <c r="UBD29" s="20"/>
      <c r="UBE29" s="20"/>
      <c r="UBF29" s="20"/>
      <c r="UBG29" s="20"/>
      <c r="UBH29" s="20"/>
      <c r="UBI29" s="20"/>
      <c r="UBJ29" s="20"/>
      <c r="UBK29" s="20"/>
      <c r="UBL29" s="20"/>
      <c r="UBM29" s="20"/>
      <c r="UBN29" s="20"/>
      <c r="UBO29" s="20"/>
      <c r="UBP29" s="20"/>
      <c r="UBQ29" s="20"/>
      <c r="UBR29" s="20"/>
      <c r="UBS29" s="20"/>
      <c r="UBT29" s="20"/>
      <c r="UBU29" s="20"/>
      <c r="UBV29" s="20"/>
      <c r="UBW29" s="20"/>
      <c r="UBX29" s="20"/>
      <c r="UBY29" s="20"/>
      <c r="UBZ29" s="20"/>
      <c r="UCA29" s="20"/>
      <c r="UCB29" s="20"/>
      <c r="UCC29" s="20"/>
      <c r="UCD29" s="20"/>
      <c r="UCE29" s="20"/>
      <c r="UCF29" s="20"/>
      <c r="UCG29" s="20"/>
      <c r="UCH29" s="20"/>
      <c r="UCI29" s="20"/>
      <c r="UCJ29" s="20"/>
      <c r="UCK29" s="20"/>
      <c r="UCL29" s="20"/>
      <c r="UCM29" s="20"/>
      <c r="UCN29" s="20"/>
      <c r="UCO29" s="20"/>
      <c r="UCP29" s="20"/>
      <c r="UCQ29" s="20"/>
      <c r="UCR29" s="20"/>
      <c r="UCS29" s="20"/>
      <c r="UCT29" s="20"/>
      <c r="UCU29" s="20"/>
      <c r="UCV29" s="20"/>
      <c r="UCW29" s="20"/>
      <c r="UCX29" s="20"/>
      <c r="UCY29" s="20"/>
      <c r="UCZ29" s="20"/>
      <c r="UDA29" s="20"/>
      <c r="UDB29" s="20"/>
      <c r="UDC29" s="20"/>
      <c r="UDD29" s="20"/>
      <c r="UDE29" s="20"/>
      <c r="UDF29" s="20"/>
      <c r="UDG29" s="20"/>
      <c r="UDH29" s="20"/>
      <c r="UDI29" s="20"/>
      <c r="UDJ29" s="20"/>
      <c r="UDK29" s="20"/>
      <c r="UDL29" s="20"/>
      <c r="UDM29" s="20"/>
      <c r="UDN29" s="20"/>
      <c r="UDO29" s="20"/>
      <c r="UDP29" s="20"/>
      <c r="UDQ29" s="20"/>
      <c r="UDR29" s="20"/>
      <c r="UDS29" s="20"/>
      <c r="UDT29" s="20"/>
      <c r="UDU29" s="20"/>
      <c r="UDV29" s="20"/>
      <c r="UDW29" s="20"/>
      <c r="UDX29" s="20"/>
      <c r="UDY29" s="20"/>
      <c r="UDZ29" s="20"/>
      <c r="UEA29" s="20"/>
      <c r="UEB29" s="20"/>
      <c r="UEC29" s="20"/>
      <c r="UED29" s="20"/>
      <c r="UEE29" s="20"/>
      <c r="UEF29" s="20"/>
      <c r="UEG29" s="20"/>
      <c r="UEH29" s="20"/>
      <c r="UEI29" s="20"/>
      <c r="UEJ29" s="20"/>
      <c r="UEK29" s="20"/>
      <c r="UEL29" s="20"/>
      <c r="UEM29" s="20"/>
      <c r="UEN29" s="20"/>
      <c r="UEO29" s="20"/>
      <c r="UEP29" s="20"/>
      <c r="UEQ29" s="20"/>
      <c r="UER29" s="20"/>
      <c r="UES29" s="20"/>
      <c r="UET29" s="20"/>
      <c r="UEU29" s="20"/>
      <c r="UEV29" s="20"/>
      <c r="UEW29" s="20"/>
      <c r="UEX29" s="20"/>
      <c r="UEY29" s="20"/>
      <c r="UEZ29" s="20"/>
      <c r="UFA29" s="20"/>
      <c r="UFB29" s="20"/>
      <c r="UFC29" s="20"/>
      <c r="UFD29" s="20"/>
      <c r="UFE29" s="20"/>
      <c r="UFF29" s="20"/>
      <c r="UFG29" s="20"/>
      <c r="UFH29" s="20"/>
      <c r="UFI29" s="20"/>
      <c r="UFJ29" s="20"/>
      <c r="UFK29" s="20"/>
      <c r="UFL29" s="20"/>
      <c r="UFM29" s="20"/>
      <c r="UFN29" s="20"/>
      <c r="UFO29" s="20"/>
      <c r="UFP29" s="20"/>
      <c r="UFQ29" s="20"/>
      <c r="UFR29" s="20"/>
      <c r="UFS29" s="20"/>
      <c r="UFT29" s="20"/>
      <c r="UFU29" s="20"/>
      <c r="UFV29" s="20"/>
      <c r="UFW29" s="20"/>
      <c r="UFX29" s="20"/>
      <c r="UFY29" s="20"/>
      <c r="UFZ29" s="20"/>
      <c r="UGA29" s="20"/>
      <c r="UGB29" s="20"/>
      <c r="UGC29" s="20"/>
      <c r="UGD29" s="20"/>
      <c r="UGE29" s="20"/>
      <c r="UGF29" s="20"/>
      <c r="UGG29" s="20"/>
      <c r="UGH29" s="20"/>
      <c r="UGI29" s="20"/>
      <c r="UGJ29" s="20"/>
      <c r="UGK29" s="20"/>
      <c r="UGL29" s="20"/>
      <c r="UGM29" s="20"/>
      <c r="UGN29" s="20"/>
      <c r="UGO29" s="20"/>
      <c r="UGP29" s="20"/>
      <c r="UGQ29" s="20"/>
      <c r="UGR29" s="20"/>
      <c r="UGS29" s="20"/>
      <c r="UGT29" s="20"/>
      <c r="UGU29" s="20"/>
      <c r="UGV29" s="20"/>
      <c r="UGW29" s="20"/>
      <c r="UGX29" s="20"/>
      <c r="UGY29" s="20"/>
      <c r="UGZ29" s="20"/>
      <c r="UHA29" s="20"/>
      <c r="UHB29" s="20"/>
      <c r="UHC29" s="20"/>
      <c r="UHD29" s="20"/>
      <c r="UHE29" s="20"/>
      <c r="UHF29" s="20"/>
      <c r="UHG29" s="20"/>
      <c r="UHH29" s="20"/>
      <c r="UHI29" s="20"/>
      <c r="UHJ29" s="20"/>
      <c r="UHK29" s="20"/>
      <c r="UHL29" s="20"/>
      <c r="UHM29" s="20"/>
      <c r="UHN29" s="20"/>
      <c r="UHO29" s="20"/>
      <c r="UHP29" s="20"/>
      <c r="UHQ29" s="20"/>
      <c r="UHR29" s="20"/>
      <c r="UHS29" s="20"/>
      <c r="UHT29" s="20"/>
      <c r="UHU29" s="20"/>
      <c r="UHV29" s="20"/>
      <c r="UHW29" s="20"/>
      <c r="UHX29" s="20"/>
      <c r="UHY29" s="20"/>
      <c r="UHZ29" s="20"/>
      <c r="UIA29" s="20"/>
      <c r="UIB29" s="20"/>
      <c r="UIC29" s="20"/>
      <c r="UID29" s="20"/>
      <c r="UIE29" s="20"/>
      <c r="UIF29" s="20"/>
      <c r="UIG29" s="20"/>
      <c r="UIH29" s="20"/>
      <c r="UII29" s="20"/>
      <c r="UIJ29" s="20"/>
      <c r="UIK29" s="20"/>
      <c r="UIL29" s="20"/>
      <c r="UIM29" s="20"/>
      <c r="UIN29" s="20"/>
      <c r="UIO29" s="20"/>
      <c r="UIP29" s="20"/>
      <c r="UIQ29" s="20"/>
      <c r="UIR29" s="20"/>
      <c r="UIS29" s="20"/>
      <c r="UIT29" s="20"/>
      <c r="UIU29" s="20"/>
      <c r="UIV29" s="20"/>
      <c r="UIW29" s="20"/>
      <c r="UIX29" s="20"/>
      <c r="UIY29" s="20"/>
      <c r="UIZ29" s="20"/>
      <c r="UJA29" s="20"/>
      <c r="UJB29" s="20"/>
      <c r="UJC29" s="20"/>
      <c r="UJD29" s="20"/>
      <c r="UJE29" s="20"/>
      <c r="UJF29" s="20"/>
      <c r="UJG29" s="20"/>
      <c r="UJH29" s="20"/>
      <c r="UJI29" s="20"/>
      <c r="UJJ29" s="20"/>
      <c r="UJK29" s="20"/>
      <c r="UJL29" s="20"/>
      <c r="UJM29" s="20"/>
      <c r="UJN29" s="20"/>
      <c r="UJO29" s="20"/>
      <c r="UJP29" s="20"/>
      <c r="UJQ29" s="20"/>
      <c r="UJR29" s="20"/>
      <c r="UJS29" s="20"/>
      <c r="UJT29" s="20"/>
      <c r="UJU29" s="20"/>
      <c r="UJV29" s="20"/>
      <c r="UJW29" s="20"/>
      <c r="UJX29" s="20"/>
      <c r="UJY29" s="20"/>
      <c r="UJZ29" s="20"/>
      <c r="UKA29" s="20"/>
      <c r="UKB29" s="20"/>
      <c r="UKC29" s="20"/>
      <c r="UKD29" s="20"/>
      <c r="UKE29" s="20"/>
      <c r="UKF29" s="20"/>
      <c r="UKG29" s="20"/>
      <c r="UKH29" s="20"/>
      <c r="UKI29" s="20"/>
      <c r="UKJ29" s="20"/>
      <c r="UKK29" s="20"/>
      <c r="UKL29" s="20"/>
      <c r="UKM29" s="20"/>
      <c r="UKN29" s="20"/>
      <c r="UKO29" s="20"/>
      <c r="UKP29" s="20"/>
      <c r="UKQ29" s="20"/>
      <c r="UKR29" s="20"/>
      <c r="UKS29" s="20"/>
      <c r="UKT29" s="20"/>
      <c r="UKU29" s="20"/>
      <c r="UKV29" s="20"/>
      <c r="UKW29" s="20"/>
      <c r="UKX29" s="20"/>
      <c r="UKY29" s="20"/>
      <c r="UKZ29" s="20"/>
      <c r="ULA29" s="20"/>
      <c r="ULB29" s="20"/>
      <c r="ULC29" s="20"/>
      <c r="ULD29" s="20"/>
      <c r="ULE29" s="20"/>
      <c r="ULF29" s="20"/>
      <c r="ULG29" s="20"/>
      <c r="ULH29" s="20"/>
      <c r="ULI29" s="20"/>
      <c r="ULJ29" s="20"/>
      <c r="ULK29" s="20"/>
      <c r="ULL29" s="20"/>
      <c r="ULM29" s="20"/>
      <c r="ULN29" s="20"/>
      <c r="ULO29" s="20"/>
      <c r="ULP29" s="20"/>
      <c r="ULQ29" s="20"/>
      <c r="ULR29" s="20"/>
      <c r="ULS29" s="20"/>
      <c r="ULT29" s="20"/>
      <c r="ULU29" s="20"/>
      <c r="ULV29" s="20"/>
      <c r="ULW29" s="20"/>
      <c r="ULX29" s="20"/>
      <c r="ULY29" s="20"/>
      <c r="ULZ29" s="20"/>
      <c r="UMA29" s="20"/>
      <c r="UMB29" s="20"/>
      <c r="UMC29" s="20"/>
      <c r="UMD29" s="20"/>
      <c r="UME29" s="20"/>
      <c r="UMF29" s="20"/>
      <c r="UMG29" s="20"/>
      <c r="UMH29" s="20"/>
      <c r="UMI29" s="20"/>
      <c r="UMJ29" s="20"/>
      <c r="UMK29" s="20"/>
      <c r="UML29" s="20"/>
      <c r="UMM29" s="20"/>
      <c r="UMN29" s="20"/>
      <c r="UMO29" s="20"/>
      <c r="UMP29" s="20"/>
      <c r="UMQ29" s="20"/>
      <c r="UMR29" s="20"/>
      <c r="UMS29" s="20"/>
      <c r="UMT29" s="20"/>
      <c r="UMU29" s="20"/>
      <c r="UMV29" s="20"/>
      <c r="UMW29" s="20"/>
      <c r="UMX29" s="20"/>
      <c r="UMY29" s="20"/>
      <c r="UMZ29" s="20"/>
      <c r="UNA29" s="20"/>
      <c r="UNB29" s="20"/>
      <c r="UNC29" s="20"/>
      <c r="UND29" s="20"/>
      <c r="UNE29" s="20"/>
      <c r="UNF29" s="20"/>
      <c r="UNG29" s="20"/>
      <c r="UNH29" s="20"/>
      <c r="UNI29" s="20"/>
      <c r="UNJ29" s="20"/>
      <c r="UNK29" s="20"/>
      <c r="UNL29" s="20"/>
      <c r="UNM29" s="20"/>
      <c r="UNN29" s="20"/>
      <c r="UNO29" s="20"/>
      <c r="UNP29" s="20"/>
      <c r="UNQ29" s="20"/>
      <c r="UNR29" s="20"/>
      <c r="UNS29" s="20"/>
      <c r="UNT29" s="20"/>
      <c r="UNU29" s="20"/>
      <c r="UNV29" s="20"/>
      <c r="UNW29" s="20"/>
      <c r="UNX29" s="20"/>
      <c r="UNY29" s="20"/>
      <c r="UNZ29" s="20"/>
      <c r="UOA29" s="20"/>
      <c r="UOB29" s="20"/>
      <c r="UOC29" s="20"/>
      <c r="UOD29" s="20"/>
      <c r="UOE29" s="20"/>
      <c r="UOF29" s="20"/>
      <c r="UOG29" s="20"/>
      <c r="UOH29" s="20"/>
      <c r="UOI29" s="20"/>
      <c r="UOJ29" s="20"/>
      <c r="UOK29" s="20"/>
      <c r="UOL29" s="20"/>
      <c r="UOM29" s="20"/>
      <c r="UON29" s="20"/>
      <c r="UOO29" s="20"/>
      <c r="UOP29" s="20"/>
      <c r="UOQ29" s="20"/>
      <c r="UOR29" s="20"/>
      <c r="UOS29" s="20"/>
      <c r="UOT29" s="20"/>
      <c r="UOU29" s="20"/>
      <c r="UOV29" s="20"/>
      <c r="UOW29" s="20"/>
      <c r="UOX29" s="20"/>
      <c r="UOY29" s="20"/>
      <c r="UOZ29" s="20"/>
      <c r="UPA29" s="20"/>
      <c r="UPB29" s="20"/>
      <c r="UPC29" s="20"/>
      <c r="UPD29" s="20"/>
      <c r="UPE29" s="20"/>
      <c r="UPF29" s="20"/>
      <c r="UPG29" s="20"/>
      <c r="UPH29" s="20"/>
      <c r="UPI29" s="20"/>
      <c r="UPJ29" s="20"/>
      <c r="UPK29" s="20"/>
      <c r="UPL29" s="20"/>
      <c r="UPM29" s="20"/>
      <c r="UPN29" s="20"/>
      <c r="UPO29" s="20"/>
      <c r="UPP29" s="20"/>
      <c r="UPQ29" s="20"/>
      <c r="UPR29" s="20"/>
      <c r="UPS29" s="20"/>
      <c r="UPT29" s="20"/>
      <c r="UPU29" s="20"/>
      <c r="UPV29" s="20"/>
      <c r="UPW29" s="20"/>
      <c r="UPX29" s="20"/>
      <c r="UPY29" s="20"/>
      <c r="UPZ29" s="20"/>
      <c r="UQA29" s="20"/>
      <c r="UQB29" s="20"/>
      <c r="UQC29" s="20"/>
      <c r="UQD29" s="20"/>
      <c r="UQE29" s="20"/>
      <c r="UQF29" s="20"/>
      <c r="UQG29" s="20"/>
      <c r="UQH29" s="20"/>
      <c r="UQI29" s="20"/>
      <c r="UQJ29" s="20"/>
      <c r="UQK29" s="20"/>
      <c r="UQL29" s="20"/>
      <c r="UQM29" s="20"/>
      <c r="UQN29" s="20"/>
      <c r="UQO29" s="20"/>
      <c r="UQP29" s="20"/>
      <c r="UQQ29" s="20"/>
      <c r="UQR29" s="20"/>
      <c r="UQS29" s="20"/>
      <c r="UQT29" s="20"/>
      <c r="UQU29" s="20"/>
      <c r="UQV29" s="20"/>
      <c r="UQW29" s="20"/>
      <c r="UQX29" s="20"/>
      <c r="UQY29" s="20"/>
      <c r="UQZ29" s="20"/>
      <c r="URA29" s="20"/>
      <c r="URB29" s="20"/>
      <c r="URC29" s="20"/>
      <c r="URD29" s="20"/>
      <c r="URE29" s="20"/>
      <c r="URF29" s="20"/>
      <c r="URG29" s="20"/>
      <c r="URH29" s="20"/>
      <c r="URI29" s="20"/>
      <c r="URJ29" s="20"/>
      <c r="URK29" s="20"/>
      <c r="URL29" s="20"/>
      <c r="URM29" s="20"/>
      <c r="URN29" s="20"/>
      <c r="URO29" s="20"/>
      <c r="URP29" s="20"/>
      <c r="URQ29" s="20"/>
      <c r="URR29" s="20"/>
      <c r="URS29" s="20"/>
      <c r="URT29" s="20"/>
      <c r="URU29" s="20"/>
      <c r="URV29" s="20"/>
      <c r="URW29" s="20"/>
      <c r="URX29" s="20"/>
      <c r="URY29" s="20"/>
      <c r="URZ29" s="20"/>
      <c r="USA29" s="20"/>
      <c r="USB29" s="20"/>
      <c r="USC29" s="20"/>
      <c r="USD29" s="20"/>
      <c r="USE29" s="20"/>
      <c r="USF29" s="20"/>
      <c r="USG29" s="20"/>
      <c r="USH29" s="20"/>
      <c r="USI29" s="20"/>
      <c r="USJ29" s="20"/>
      <c r="USK29" s="20"/>
      <c r="USL29" s="20"/>
      <c r="USM29" s="20"/>
      <c r="USN29" s="20"/>
      <c r="USO29" s="20"/>
      <c r="USP29" s="20"/>
      <c r="USQ29" s="20"/>
      <c r="USR29" s="20"/>
      <c r="USS29" s="20"/>
      <c r="UST29" s="20"/>
      <c r="USU29" s="20"/>
      <c r="USV29" s="20"/>
      <c r="USW29" s="20"/>
      <c r="USX29" s="20"/>
      <c r="USY29" s="20"/>
      <c r="USZ29" s="20"/>
      <c r="UTA29" s="20"/>
      <c r="UTB29" s="20"/>
      <c r="UTC29" s="20"/>
      <c r="UTD29" s="20"/>
      <c r="UTE29" s="20"/>
      <c r="UTF29" s="20"/>
      <c r="UTG29" s="20"/>
      <c r="UTH29" s="20"/>
      <c r="UTI29" s="20"/>
      <c r="UTJ29" s="20"/>
      <c r="UTK29" s="20"/>
      <c r="UTL29" s="20"/>
      <c r="UTM29" s="20"/>
      <c r="UTN29" s="20"/>
      <c r="UTO29" s="20"/>
      <c r="UTP29" s="20"/>
      <c r="UTQ29" s="20"/>
      <c r="UTR29" s="20"/>
      <c r="UTS29" s="20"/>
      <c r="UTT29" s="20"/>
      <c r="UTU29" s="20"/>
      <c r="UTV29" s="20"/>
      <c r="UTW29" s="20"/>
      <c r="UTX29" s="20"/>
      <c r="UTY29" s="20"/>
      <c r="UTZ29" s="20"/>
      <c r="UUA29" s="20"/>
      <c r="UUB29" s="20"/>
      <c r="UUC29" s="20"/>
      <c r="UUD29" s="20"/>
      <c r="UUE29" s="20"/>
      <c r="UUF29" s="20"/>
      <c r="UUG29" s="20"/>
      <c r="UUH29" s="20"/>
      <c r="UUI29" s="20"/>
      <c r="UUJ29" s="20"/>
      <c r="UUK29" s="20"/>
      <c r="UUL29" s="20"/>
      <c r="UUM29" s="20"/>
      <c r="UUN29" s="20"/>
      <c r="UUO29" s="20"/>
      <c r="UUP29" s="20"/>
      <c r="UUQ29" s="20"/>
      <c r="UUR29" s="20"/>
      <c r="UUS29" s="20"/>
      <c r="UUT29" s="20"/>
      <c r="UUU29" s="20"/>
      <c r="UUV29" s="20"/>
      <c r="UUW29" s="20"/>
      <c r="UUX29" s="20"/>
      <c r="UUY29" s="20"/>
      <c r="UUZ29" s="20"/>
      <c r="UVA29" s="20"/>
      <c r="UVB29" s="20"/>
      <c r="UVC29" s="20"/>
      <c r="UVD29" s="20"/>
      <c r="UVE29" s="20"/>
      <c r="UVF29" s="20"/>
      <c r="UVG29" s="20"/>
      <c r="UVH29" s="20"/>
      <c r="UVI29" s="20"/>
      <c r="UVJ29" s="20"/>
      <c r="UVK29" s="20"/>
      <c r="UVL29" s="20"/>
      <c r="UVM29" s="20"/>
      <c r="UVN29" s="20"/>
      <c r="UVO29" s="20"/>
      <c r="UVP29" s="20"/>
      <c r="UVQ29" s="20"/>
      <c r="UVR29" s="20"/>
      <c r="UVS29" s="20"/>
      <c r="UVT29" s="20"/>
      <c r="UVU29" s="20"/>
      <c r="UVV29" s="20"/>
      <c r="UVW29" s="20"/>
      <c r="UVX29" s="20"/>
      <c r="UVY29" s="20"/>
      <c r="UVZ29" s="20"/>
      <c r="UWA29" s="20"/>
      <c r="UWB29" s="20"/>
      <c r="UWC29" s="20"/>
      <c r="UWD29" s="20"/>
      <c r="UWE29" s="20"/>
      <c r="UWF29" s="20"/>
      <c r="UWG29" s="20"/>
      <c r="UWH29" s="20"/>
      <c r="UWI29" s="20"/>
      <c r="UWJ29" s="20"/>
      <c r="UWK29" s="20"/>
      <c r="UWL29" s="20"/>
      <c r="UWM29" s="20"/>
      <c r="UWN29" s="20"/>
      <c r="UWO29" s="20"/>
      <c r="UWP29" s="20"/>
      <c r="UWQ29" s="20"/>
      <c r="UWR29" s="20"/>
      <c r="UWS29" s="20"/>
      <c r="UWT29" s="20"/>
      <c r="UWU29" s="20"/>
      <c r="UWV29" s="20"/>
      <c r="UWW29" s="20"/>
      <c r="UWX29" s="20"/>
      <c r="UWY29" s="20"/>
      <c r="UWZ29" s="20"/>
      <c r="UXA29" s="20"/>
      <c r="UXB29" s="20"/>
      <c r="UXC29" s="20"/>
      <c r="UXD29" s="20"/>
      <c r="UXE29" s="20"/>
      <c r="UXF29" s="20"/>
      <c r="UXG29" s="20"/>
      <c r="UXH29" s="20"/>
      <c r="UXI29" s="20"/>
      <c r="UXJ29" s="20"/>
      <c r="UXK29" s="20"/>
      <c r="UXL29" s="20"/>
      <c r="UXM29" s="20"/>
      <c r="UXN29" s="20"/>
      <c r="UXO29" s="20"/>
      <c r="UXP29" s="20"/>
      <c r="UXQ29" s="20"/>
      <c r="UXR29" s="20"/>
      <c r="UXS29" s="20"/>
      <c r="UXT29" s="20"/>
      <c r="UXU29" s="20"/>
      <c r="UXV29" s="20"/>
      <c r="UXW29" s="20"/>
      <c r="UXX29" s="20"/>
      <c r="UXY29" s="20"/>
      <c r="UXZ29" s="20"/>
      <c r="UYA29" s="20"/>
      <c r="UYB29" s="20"/>
      <c r="UYC29" s="20"/>
      <c r="UYD29" s="20"/>
      <c r="UYE29" s="20"/>
      <c r="UYF29" s="20"/>
      <c r="UYG29" s="20"/>
      <c r="UYH29" s="20"/>
      <c r="UYI29" s="20"/>
      <c r="UYJ29" s="20"/>
      <c r="UYK29" s="20"/>
      <c r="UYL29" s="20"/>
      <c r="UYM29" s="20"/>
      <c r="UYN29" s="20"/>
      <c r="UYO29" s="20"/>
      <c r="UYP29" s="20"/>
      <c r="UYQ29" s="20"/>
      <c r="UYR29" s="20"/>
      <c r="UYS29" s="20"/>
      <c r="UYT29" s="20"/>
      <c r="UYU29" s="20"/>
      <c r="UYV29" s="20"/>
      <c r="UYW29" s="20"/>
      <c r="UYX29" s="20"/>
      <c r="UYY29" s="20"/>
      <c r="UYZ29" s="20"/>
      <c r="UZA29" s="20"/>
      <c r="UZB29" s="20"/>
      <c r="UZC29" s="20"/>
      <c r="UZD29" s="20"/>
      <c r="UZE29" s="20"/>
      <c r="UZF29" s="20"/>
      <c r="UZG29" s="20"/>
      <c r="UZH29" s="20"/>
      <c r="UZI29" s="20"/>
      <c r="UZJ29" s="20"/>
      <c r="UZK29" s="20"/>
      <c r="UZL29" s="20"/>
      <c r="UZM29" s="20"/>
      <c r="UZN29" s="20"/>
      <c r="UZO29" s="20"/>
      <c r="UZP29" s="20"/>
      <c r="UZQ29" s="20"/>
      <c r="UZR29" s="20"/>
      <c r="UZS29" s="20"/>
      <c r="UZT29" s="20"/>
      <c r="UZU29" s="20"/>
      <c r="UZV29" s="20"/>
      <c r="UZW29" s="20"/>
      <c r="UZX29" s="20"/>
      <c r="UZY29" s="20"/>
      <c r="UZZ29" s="20"/>
      <c r="VAA29" s="20"/>
      <c r="VAB29" s="20"/>
      <c r="VAC29" s="20"/>
      <c r="VAD29" s="20"/>
      <c r="VAE29" s="20"/>
      <c r="VAF29" s="20"/>
      <c r="VAG29" s="20"/>
      <c r="VAH29" s="20"/>
      <c r="VAI29" s="20"/>
      <c r="VAJ29" s="20"/>
      <c r="VAK29" s="20"/>
      <c r="VAL29" s="20"/>
      <c r="VAM29" s="20"/>
      <c r="VAN29" s="20"/>
      <c r="VAO29" s="20"/>
      <c r="VAP29" s="20"/>
      <c r="VAQ29" s="20"/>
      <c r="VAR29" s="20"/>
      <c r="VAS29" s="20"/>
      <c r="VAT29" s="20"/>
      <c r="VAU29" s="20"/>
      <c r="VAV29" s="20"/>
      <c r="VAW29" s="20"/>
      <c r="VAX29" s="20"/>
      <c r="VAY29" s="20"/>
      <c r="VAZ29" s="20"/>
      <c r="VBA29" s="20"/>
      <c r="VBB29" s="20"/>
      <c r="VBC29" s="20"/>
      <c r="VBD29" s="20"/>
      <c r="VBE29" s="20"/>
      <c r="VBF29" s="20"/>
      <c r="VBG29" s="20"/>
      <c r="VBH29" s="20"/>
      <c r="VBI29" s="20"/>
      <c r="VBJ29" s="20"/>
      <c r="VBK29" s="20"/>
      <c r="VBL29" s="20"/>
      <c r="VBM29" s="20"/>
      <c r="VBN29" s="20"/>
      <c r="VBO29" s="20"/>
      <c r="VBP29" s="20"/>
      <c r="VBQ29" s="20"/>
      <c r="VBR29" s="20"/>
      <c r="VBS29" s="20"/>
      <c r="VBT29" s="20"/>
      <c r="VBU29" s="20"/>
      <c r="VBV29" s="20"/>
      <c r="VBW29" s="20"/>
      <c r="VBX29" s="20"/>
      <c r="VBY29" s="20"/>
      <c r="VBZ29" s="20"/>
      <c r="VCA29" s="20"/>
      <c r="VCB29" s="20"/>
      <c r="VCC29" s="20"/>
      <c r="VCD29" s="20"/>
      <c r="VCE29" s="20"/>
      <c r="VCF29" s="20"/>
      <c r="VCG29" s="20"/>
      <c r="VCH29" s="20"/>
      <c r="VCI29" s="20"/>
      <c r="VCJ29" s="20"/>
      <c r="VCK29" s="20"/>
      <c r="VCL29" s="20"/>
      <c r="VCM29" s="20"/>
      <c r="VCN29" s="20"/>
      <c r="VCO29" s="20"/>
      <c r="VCP29" s="20"/>
      <c r="VCQ29" s="20"/>
      <c r="VCR29" s="20"/>
      <c r="VCS29" s="20"/>
      <c r="VCT29" s="20"/>
      <c r="VCU29" s="20"/>
      <c r="VCV29" s="20"/>
      <c r="VCW29" s="20"/>
      <c r="VCX29" s="20"/>
      <c r="VCY29" s="20"/>
      <c r="VCZ29" s="20"/>
      <c r="VDA29" s="20"/>
      <c r="VDB29" s="20"/>
      <c r="VDC29" s="20"/>
      <c r="VDD29" s="20"/>
      <c r="VDE29" s="20"/>
      <c r="VDF29" s="20"/>
      <c r="VDG29" s="20"/>
      <c r="VDH29" s="20"/>
      <c r="VDI29" s="20"/>
      <c r="VDJ29" s="20"/>
      <c r="VDK29" s="20"/>
      <c r="VDL29" s="20"/>
      <c r="VDM29" s="20"/>
      <c r="VDN29" s="20"/>
      <c r="VDO29" s="20"/>
      <c r="VDP29" s="20"/>
      <c r="VDQ29" s="20"/>
      <c r="VDR29" s="20"/>
      <c r="VDS29" s="20"/>
      <c r="VDT29" s="20"/>
      <c r="VDU29" s="20"/>
      <c r="VDV29" s="20"/>
      <c r="VDW29" s="20"/>
      <c r="VDX29" s="20"/>
      <c r="VDY29" s="20"/>
      <c r="VDZ29" s="20"/>
      <c r="VEA29" s="20"/>
      <c r="VEB29" s="20"/>
      <c r="VEC29" s="20"/>
      <c r="VED29" s="20"/>
      <c r="VEE29" s="20"/>
      <c r="VEF29" s="20"/>
      <c r="VEG29" s="20"/>
      <c r="VEH29" s="20"/>
      <c r="VEI29" s="20"/>
      <c r="VEJ29" s="20"/>
      <c r="VEK29" s="20"/>
      <c r="VEL29" s="20"/>
      <c r="VEM29" s="20"/>
      <c r="VEN29" s="20"/>
      <c r="VEO29" s="20"/>
      <c r="VEP29" s="20"/>
      <c r="VEQ29" s="20"/>
      <c r="VER29" s="20"/>
      <c r="VES29" s="20"/>
      <c r="VET29" s="20"/>
      <c r="VEU29" s="20"/>
      <c r="VEV29" s="20"/>
      <c r="VEW29" s="20"/>
      <c r="VEX29" s="20"/>
      <c r="VEY29" s="20"/>
      <c r="VEZ29" s="20"/>
      <c r="VFA29" s="20"/>
      <c r="VFB29" s="20"/>
      <c r="VFC29" s="20"/>
      <c r="VFD29" s="20"/>
      <c r="VFE29" s="20"/>
      <c r="VFF29" s="20"/>
      <c r="VFG29" s="20"/>
      <c r="VFH29" s="20"/>
      <c r="VFI29" s="20"/>
      <c r="VFJ29" s="20"/>
      <c r="VFK29" s="20"/>
      <c r="VFL29" s="20"/>
      <c r="VFM29" s="20"/>
      <c r="VFN29" s="20"/>
      <c r="VFO29" s="20"/>
      <c r="VFP29" s="20"/>
      <c r="VFQ29" s="20"/>
      <c r="VFR29" s="20"/>
      <c r="VFS29" s="20"/>
      <c r="VFT29" s="20"/>
      <c r="VFU29" s="20"/>
      <c r="VFV29" s="20"/>
      <c r="VFW29" s="20"/>
      <c r="VFX29" s="20"/>
      <c r="VFY29" s="20"/>
      <c r="VFZ29" s="20"/>
      <c r="VGA29" s="20"/>
      <c r="VGB29" s="20"/>
      <c r="VGC29" s="20"/>
      <c r="VGD29" s="20"/>
      <c r="VGE29" s="20"/>
      <c r="VGF29" s="20"/>
      <c r="VGG29" s="20"/>
      <c r="VGH29" s="20"/>
      <c r="VGI29" s="20"/>
      <c r="VGJ29" s="20"/>
      <c r="VGK29" s="20"/>
      <c r="VGL29" s="20"/>
      <c r="VGM29" s="20"/>
      <c r="VGN29" s="20"/>
      <c r="VGO29" s="20"/>
      <c r="VGP29" s="20"/>
      <c r="VGQ29" s="20"/>
      <c r="VGR29" s="20"/>
      <c r="VGS29" s="20"/>
      <c r="VGT29" s="20"/>
      <c r="VGU29" s="20"/>
      <c r="VGV29" s="20"/>
      <c r="VGW29" s="20"/>
      <c r="VGX29" s="20"/>
      <c r="VGY29" s="20"/>
      <c r="VGZ29" s="20"/>
      <c r="VHA29" s="20"/>
      <c r="VHB29" s="20"/>
      <c r="VHC29" s="20"/>
      <c r="VHD29" s="20"/>
      <c r="VHE29" s="20"/>
      <c r="VHF29" s="20"/>
      <c r="VHG29" s="20"/>
      <c r="VHH29" s="20"/>
      <c r="VHI29" s="20"/>
      <c r="VHJ29" s="20"/>
      <c r="VHK29" s="20"/>
      <c r="VHL29" s="20"/>
      <c r="VHM29" s="20"/>
      <c r="VHN29" s="20"/>
      <c r="VHO29" s="20"/>
      <c r="VHP29" s="20"/>
      <c r="VHQ29" s="20"/>
      <c r="VHR29" s="20"/>
      <c r="VHS29" s="20"/>
      <c r="VHT29" s="20"/>
      <c r="VHU29" s="20"/>
      <c r="VHV29" s="20"/>
      <c r="VHW29" s="20"/>
      <c r="VHX29" s="20"/>
      <c r="VHY29" s="20"/>
      <c r="VHZ29" s="20"/>
      <c r="VIA29" s="20"/>
      <c r="VIB29" s="20"/>
      <c r="VIC29" s="20"/>
      <c r="VID29" s="20"/>
      <c r="VIE29" s="20"/>
      <c r="VIF29" s="20"/>
      <c r="VIG29" s="20"/>
      <c r="VIH29" s="20"/>
      <c r="VII29" s="20"/>
      <c r="VIJ29" s="20"/>
      <c r="VIK29" s="20"/>
      <c r="VIL29" s="20"/>
      <c r="VIM29" s="20"/>
      <c r="VIN29" s="20"/>
      <c r="VIO29" s="20"/>
      <c r="VIP29" s="20"/>
      <c r="VIQ29" s="20"/>
      <c r="VIR29" s="20"/>
      <c r="VIS29" s="20"/>
      <c r="VIT29" s="20"/>
      <c r="VIU29" s="20"/>
      <c r="VIV29" s="20"/>
      <c r="VIW29" s="20"/>
      <c r="VIX29" s="20"/>
      <c r="VIY29" s="20"/>
      <c r="VIZ29" s="20"/>
      <c r="VJA29" s="20"/>
      <c r="VJB29" s="20"/>
      <c r="VJC29" s="20"/>
      <c r="VJD29" s="20"/>
      <c r="VJE29" s="20"/>
      <c r="VJF29" s="20"/>
      <c r="VJG29" s="20"/>
      <c r="VJH29" s="20"/>
      <c r="VJI29" s="20"/>
      <c r="VJJ29" s="20"/>
      <c r="VJK29" s="20"/>
      <c r="VJL29" s="20"/>
      <c r="VJM29" s="20"/>
      <c r="VJN29" s="20"/>
      <c r="VJO29" s="20"/>
      <c r="VJP29" s="20"/>
      <c r="VJQ29" s="20"/>
      <c r="VJR29" s="20"/>
      <c r="VJS29" s="20"/>
      <c r="VJT29" s="20"/>
      <c r="VJU29" s="20"/>
      <c r="VJV29" s="20"/>
      <c r="VJW29" s="20"/>
      <c r="VJX29" s="20"/>
      <c r="VJY29" s="20"/>
      <c r="VJZ29" s="20"/>
      <c r="VKA29" s="20"/>
      <c r="VKB29" s="20"/>
      <c r="VKC29" s="20"/>
      <c r="VKD29" s="20"/>
      <c r="VKE29" s="20"/>
      <c r="VKF29" s="20"/>
      <c r="VKG29" s="20"/>
      <c r="VKH29" s="20"/>
      <c r="VKI29" s="20"/>
      <c r="VKJ29" s="20"/>
      <c r="VKK29" s="20"/>
      <c r="VKL29" s="20"/>
      <c r="VKM29" s="20"/>
      <c r="VKN29" s="20"/>
      <c r="VKO29" s="20"/>
      <c r="VKP29" s="20"/>
      <c r="VKQ29" s="20"/>
      <c r="VKR29" s="20"/>
      <c r="VKS29" s="20"/>
      <c r="VKT29" s="20"/>
      <c r="VKU29" s="20"/>
      <c r="VKV29" s="20"/>
      <c r="VKW29" s="20"/>
      <c r="VKX29" s="20"/>
      <c r="VKY29" s="20"/>
      <c r="VKZ29" s="20"/>
      <c r="VLA29" s="20"/>
      <c r="VLB29" s="20"/>
      <c r="VLC29" s="20"/>
      <c r="VLD29" s="20"/>
      <c r="VLE29" s="20"/>
      <c r="VLF29" s="20"/>
      <c r="VLG29" s="20"/>
      <c r="VLH29" s="20"/>
      <c r="VLI29" s="20"/>
      <c r="VLJ29" s="20"/>
      <c r="VLK29" s="20"/>
      <c r="VLL29" s="20"/>
      <c r="VLM29" s="20"/>
      <c r="VLN29" s="20"/>
      <c r="VLO29" s="20"/>
      <c r="VLP29" s="20"/>
      <c r="VLQ29" s="20"/>
      <c r="VLR29" s="20"/>
      <c r="VLS29" s="20"/>
      <c r="VLT29" s="20"/>
      <c r="VLU29" s="20"/>
      <c r="VLV29" s="20"/>
      <c r="VLW29" s="20"/>
      <c r="VLX29" s="20"/>
      <c r="VLY29" s="20"/>
      <c r="VLZ29" s="20"/>
      <c r="VMA29" s="20"/>
      <c r="VMB29" s="20"/>
      <c r="VMC29" s="20"/>
      <c r="VMD29" s="20"/>
      <c r="VME29" s="20"/>
      <c r="VMF29" s="20"/>
      <c r="VMG29" s="20"/>
      <c r="VMH29" s="20"/>
      <c r="VMI29" s="20"/>
      <c r="VMJ29" s="20"/>
      <c r="VMK29" s="20"/>
      <c r="VML29" s="20"/>
      <c r="VMM29" s="20"/>
      <c r="VMN29" s="20"/>
      <c r="VMO29" s="20"/>
      <c r="VMP29" s="20"/>
      <c r="VMQ29" s="20"/>
      <c r="VMR29" s="20"/>
      <c r="VMS29" s="20"/>
      <c r="VMT29" s="20"/>
      <c r="VMU29" s="20"/>
      <c r="VMV29" s="20"/>
      <c r="VMW29" s="20"/>
      <c r="VMX29" s="20"/>
      <c r="VMY29" s="20"/>
      <c r="VMZ29" s="20"/>
      <c r="VNA29" s="20"/>
      <c r="VNB29" s="20"/>
      <c r="VNC29" s="20"/>
      <c r="VND29" s="20"/>
      <c r="VNE29" s="20"/>
      <c r="VNF29" s="20"/>
      <c r="VNG29" s="20"/>
      <c r="VNH29" s="20"/>
      <c r="VNI29" s="20"/>
      <c r="VNJ29" s="20"/>
      <c r="VNK29" s="20"/>
      <c r="VNL29" s="20"/>
      <c r="VNM29" s="20"/>
      <c r="VNN29" s="20"/>
      <c r="VNO29" s="20"/>
      <c r="VNP29" s="20"/>
      <c r="VNQ29" s="20"/>
      <c r="VNR29" s="20"/>
      <c r="VNS29" s="20"/>
      <c r="VNT29" s="20"/>
      <c r="VNU29" s="20"/>
      <c r="VNV29" s="20"/>
      <c r="VNW29" s="20"/>
      <c r="VNX29" s="20"/>
      <c r="VNY29" s="20"/>
      <c r="VNZ29" s="20"/>
      <c r="VOA29" s="20"/>
      <c r="VOB29" s="20"/>
      <c r="VOC29" s="20"/>
      <c r="VOD29" s="20"/>
      <c r="VOE29" s="20"/>
      <c r="VOF29" s="20"/>
      <c r="VOG29" s="20"/>
      <c r="VOH29" s="20"/>
      <c r="VOI29" s="20"/>
      <c r="VOJ29" s="20"/>
      <c r="VOK29" s="20"/>
      <c r="VOL29" s="20"/>
      <c r="VOM29" s="20"/>
      <c r="VON29" s="20"/>
      <c r="VOO29" s="20"/>
      <c r="VOP29" s="20"/>
      <c r="VOQ29" s="20"/>
      <c r="VOR29" s="20"/>
      <c r="VOS29" s="20"/>
      <c r="VOT29" s="20"/>
      <c r="VOU29" s="20"/>
      <c r="VOV29" s="20"/>
      <c r="VOW29" s="20"/>
      <c r="VOX29" s="20"/>
      <c r="VOY29" s="20"/>
      <c r="VOZ29" s="20"/>
      <c r="VPA29" s="20"/>
      <c r="VPB29" s="20"/>
      <c r="VPC29" s="20"/>
      <c r="VPD29" s="20"/>
      <c r="VPE29" s="20"/>
      <c r="VPF29" s="20"/>
      <c r="VPG29" s="20"/>
      <c r="VPH29" s="20"/>
      <c r="VPI29" s="20"/>
      <c r="VPJ29" s="20"/>
      <c r="VPK29" s="20"/>
      <c r="VPL29" s="20"/>
      <c r="VPM29" s="20"/>
      <c r="VPN29" s="20"/>
      <c r="VPO29" s="20"/>
      <c r="VPP29" s="20"/>
      <c r="VPQ29" s="20"/>
      <c r="VPR29" s="20"/>
      <c r="VPS29" s="20"/>
      <c r="VPT29" s="20"/>
      <c r="VPU29" s="20"/>
      <c r="VPV29" s="20"/>
      <c r="VPW29" s="20"/>
      <c r="VPX29" s="20"/>
      <c r="VPY29" s="20"/>
      <c r="VPZ29" s="20"/>
      <c r="VQA29" s="20"/>
      <c r="VQB29" s="20"/>
      <c r="VQC29" s="20"/>
      <c r="VQD29" s="20"/>
      <c r="VQE29" s="20"/>
      <c r="VQF29" s="20"/>
      <c r="VQG29" s="20"/>
      <c r="VQH29" s="20"/>
      <c r="VQI29" s="20"/>
      <c r="VQJ29" s="20"/>
      <c r="VQK29" s="20"/>
      <c r="VQL29" s="20"/>
      <c r="VQM29" s="20"/>
      <c r="VQN29" s="20"/>
      <c r="VQO29" s="20"/>
      <c r="VQP29" s="20"/>
      <c r="VQQ29" s="20"/>
      <c r="VQR29" s="20"/>
      <c r="VQS29" s="20"/>
      <c r="VQT29" s="20"/>
      <c r="VQU29" s="20"/>
      <c r="VQV29" s="20"/>
      <c r="VQW29" s="20"/>
      <c r="VQX29" s="20"/>
      <c r="VQY29" s="20"/>
      <c r="VQZ29" s="20"/>
      <c r="VRA29" s="20"/>
      <c r="VRB29" s="20"/>
      <c r="VRC29" s="20"/>
      <c r="VRD29" s="20"/>
      <c r="VRE29" s="20"/>
      <c r="VRF29" s="20"/>
      <c r="VRG29" s="20"/>
      <c r="VRH29" s="20"/>
      <c r="VRI29" s="20"/>
      <c r="VRJ29" s="20"/>
      <c r="VRK29" s="20"/>
      <c r="VRL29" s="20"/>
      <c r="VRM29" s="20"/>
      <c r="VRN29" s="20"/>
      <c r="VRO29" s="20"/>
      <c r="VRP29" s="20"/>
      <c r="VRQ29" s="20"/>
      <c r="VRR29" s="20"/>
      <c r="VRS29" s="20"/>
      <c r="VRT29" s="20"/>
      <c r="VRU29" s="20"/>
      <c r="VRV29" s="20"/>
      <c r="VRW29" s="20"/>
      <c r="VRX29" s="20"/>
      <c r="VRY29" s="20"/>
      <c r="VRZ29" s="20"/>
      <c r="VSA29" s="20"/>
      <c r="VSB29" s="20"/>
      <c r="VSC29" s="20"/>
      <c r="VSD29" s="20"/>
      <c r="VSE29" s="20"/>
      <c r="VSF29" s="20"/>
      <c r="VSG29" s="20"/>
      <c r="VSH29" s="20"/>
      <c r="VSI29" s="20"/>
      <c r="VSJ29" s="20"/>
      <c r="VSK29" s="20"/>
      <c r="VSL29" s="20"/>
      <c r="VSM29" s="20"/>
      <c r="VSN29" s="20"/>
      <c r="VSO29" s="20"/>
      <c r="VSP29" s="20"/>
      <c r="VSQ29" s="20"/>
      <c r="VSR29" s="20"/>
      <c r="VSS29" s="20"/>
      <c r="VST29" s="20"/>
      <c r="VSU29" s="20"/>
      <c r="VSV29" s="20"/>
      <c r="VSW29" s="20"/>
      <c r="VSX29" s="20"/>
      <c r="VSY29" s="20"/>
      <c r="VSZ29" s="20"/>
      <c r="VTA29" s="20"/>
      <c r="VTB29" s="20"/>
      <c r="VTC29" s="20"/>
      <c r="VTD29" s="20"/>
      <c r="VTE29" s="20"/>
      <c r="VTF29" s="20"/>
      <c r="VTG29" s="20"/>
      <c r="VTH29" s="20"/>
      <c r="VTI29" s="20"/>
      <c r="VTJ29" s="20"/>
      <c r="VTK29" s="20"/>
      <c r="VTL29" s="20"/>
      <c r="VTM29" s="20"/>
      <c r="VTN29" s="20"/>
      <c r="VTO29" s="20"/>
      <c r="VTP29" s="20"/>
      <c r="VTQ29" s="20"/>
      <c r="VTR29" s="20"/>
      <c r="VTS29" s="20"/>
      <c r="VTT29" s="20"/>
      <c r="VTU29" s="20"/>
      <c r="VTV29" s="20"/>
      <c r="VTW29" s="20"/>
      <c r="VTX29" s="20"/>
      <c r="VTY29" s="20"/>
      <c r="VTZ29" s="20"/>
      <c r="VUA29" s="20"/>
      <c r="VUB29" s="20"/>
      <c r="VUC29" s="20"/>
      <c r="VUD29" s="20"/>
      <c r="VUE29" s="20"/>
      <c r="VUF29" s="20"/>
      <c r="VUG29" s="20"/>
      <c r="VUH29" s="20"/>
      <c r="VUI29" s="20"/>
      <c r="VUJ29" s="20"/>
      <c r="VUK29" s="20"/>
      <c r="VUL29" s="20"/>
      <c r="VUM29" s="20"/>
      <c r="VUN29" s="20"/>
      <c r="VUO29" s="20"/>
      <c r="VUP29" s="20"/>
      <c r="VUQ29" s="20"/>
      <c r="VUR29" s="20"/>
      <c r="VUS29" s="20"/>
      <c r="VUT29" s="20"/>
      <c r="VUU29" s="20"/>
      <c r="VUV29" s="20"/>
      <c r="VUW29" s="20"/>
      <c r="VUX29" s="20"/>
      <c r="VUY29" s="20"/>
      <c r="VUZ29" s="20"/>
      <c r="VVA29" s="20"/>
      <c r="VVB29" s="20"/>
      <c r="VVC29" s="20"/>
      <c r="VVD29" s="20"/>
      <c r="VVE29" s="20"/>
      <c r="VVF29" s="20"/>
      <c r="VVG29" s="20"/>
      <c r="VVH29" s="20"/>
      <c r="VVI29" s="20"/>
      <c r="VVJ29" s="20"/>
      <c r="VVK29" s="20"/>
      <c r="VVL29" s="20"/>
      <c r="VVM29" s="20"/>
      <c r="VVN29" s="20"/>
      <c r="VVO29" s="20"/>
      <c r="VVP29" s="20"/>
      <c r="VVQ29" s="20"/>
      <c r="VVR29" s="20"/>
      <c r="VVS29" s="20"/>
      <c r="VVT29" s="20"/>
      <c r="VVU29" s="20"/>
      <c r="VVV29" s="20"/>
      <c r="VVW29" s="20"/>
      <c r="VVX29" s="20"/>
      <c r="VVY29" s="20"/>
      <c r="VVZ29" s="20"/>
      <c r="VWA29" s="20"/>
      <c r="VWB29" s="20"/>
      <c r="VWC29" s="20"/>
      <c r="VWD29" s="20"/>
      <c r="VWE29" s="20"/>
      <c r="VWF29" s="20"/>
      <c r="VWG29" s="20"/>
      <c r="VWH29" s="20"/>
      <c r="VWI29" s="20"/>
      <c r="VWJ29" s="20"/>
      <c r="VWK29" s="20"/>
      <c r="VWL29" s="20"/>
      <c r="VWM29" s="20"/>
      <c r="VWN29" s="20"/>
      <c r="VWO29" s="20"/>
      <c r="VWP29" s="20"/>
      <c r="VWQ29" s="20"/>
      <c r="VWR29" s="20"/>
      <c r="VWS29" s="20"/>
      <c r="VWT29" s="20"/>
      <c r="VWU29" s="20"/>
      <c r="VWV29" s="20"/>
      <c r="VWW29" s="20"/>
      <c r="VWX29" s="20"/>
      <c r="VWY29" s="20"/>
      <c r="VWZ29" s="20"/>
      <c r="VXA29" s="20"/>
      <c r="VXB29" s="20"/>
      <c r="VXC29" s="20"/>
      <c r="VXD29" s="20"/>
      <c r="VXE29" s="20"/>
      <c r="VXF29" s="20"/>
      <c r="VXG29" s="20"/>
      <c r="VXH29" s="20"/>
      <c r="VXI29" s="20"/>
      <c r="VXJ29" s="20"/>
      <c r="VXK29" s="20"/>
      <c r="VXL29" s="20"/>
      <c r="VXM29" s="20"/>
      <c r="VXN29" s="20"/>
      <c r="VXO29" s="20"/>
      <c r="VXP29" s="20"/>
      <c r="VXQ29" s="20"/>
      <c r="VXR29" s="20"/>
      <c r="VXS29" s="20"/>
      <c r="VXT29" s="20"/>
      <c r="VXU29" s="20"/>
      <c r="VXV29" s="20"/>
      <c r="VXW29" s="20"/>
      <c r="VXX29" s="20"/>
      <c r="VXY29" s="20"/>
      <c r="VXZ29" s="20"/>
      <c r="VYA29" s="20"/>
      <c r="VYB29" s="20"/>
      <c r="VYC29" s="20"/>
      <c r="VYD29" s="20"/>
      <c r="VYE29" s="20"/>
      <c r="VYF29" s="20"/>
      <c r="VYG29" s="20"/>
      <c r="VYH29" s="20"/>
      <c r="VYI29" s="20"/>
      <c r="VYJ29" s="20"/>
      <c r="VYK29" s="20"/>
      <c r="VYL29" s="20"/>
      <c r="VYM29" s="20"/>
      <c r="VYN29" s="20"/>
      <c r="VYO29" s="20"/>
      <c r="VYP29" s="20"/>
      <c r="VYQ29" s="20"/>
      <c r="VYR29" s="20"/>
      <c r="VYS29" s="20"/>
      <c r="VYT29" s="20"/>
      <c r="VYU29" s="20"/>
      <c r="VYV29" s="20"/>
      <c r="VYW29" s="20"/>
      <c r="VYX29" s="20"/>
      <c r="VYY29" s="20"/>
      <c r="VYZ29" s="20"/>
      <c r="VZA29" s="20"/>
      <c r="VZB29" s="20"/>
      <c r="VZC29" s="20"/>
      <c r="VZD29" s="20"/>
      <c r="VZE29" s="20"/>
      <c r="VZF29" s="20"/>
      <c r="VZG29" s="20"/>
      <c r="VZH29" s="20"/>
      <c r="VZI29" s="20"/>
      <c r="VZJ29" s="20"/>
      <c r="VZK29" s="20"/>
      <c r="VZL29" s="20"/>
      <c r="VZM29" s="20"/>
      <c r="VZN29" s="20"/>
      <c r="VZO29" s="20"/>
      <c r="VZP29" s="20"/>
      <c r="VZQ29" s="20"/>
      <c r="VZR29" s="20"/>
      <c r="VZS29" s="20"/>
      <c r="VZT29" s="20"/>
      <c r="VZU29" s="20"/>
      <c r="VZV29" s="20"/>
      <c r="VZW29" s="20"/>
      <c r="VZX29" s="20"/>
      <c r="VZY29" s="20"/>
      <c r="VZZ29" s="20"/>
      <c r="WAA29" s="20"/>
      <c r="WAB29" s="20"/>
      <c r="WAC29" s="20"/>
      <c r="WAD29" s="20"/>
      <c r="WAE29" s="20"/>
      <c r="WAF29" s="20"/>
      <c r="WAG29" s="20"/>
      <c r="WAH29" s="20"/>
      <c r="WAI29" s="20"/>
      <c r="WAJ29" s="20"/>
      <c r="WAK29" s="20"/>
      <c r="WAL29" s="20"/>
      <c r="WAM29" s="20"/>
      <c r="WAN29" s="20"/>
      <c r="WAO29" s="20"/>
      <c r="WAP29" s="20"/>
      <c r="WAQ29" s="20"/>
      <c r="WAR29" s="20"/>
      <c r="WAS29" s="20"/>
      <c r="WAT29" s="20"/>
      <c r="WAU29" s="20"/>
      <c r="WAV29" s="20"/>
      <c r="WAW29" s="20"/>
      <c r="WAX29" s="20"/>
      <c r="WAY29" s="20"/>
      <c r="WAZ29" s="20"/>
      <c r="WBA29" s="20"/>
      <c r="WBB29" s="20"/>
      <c r="WBC29" s="20"/>
      <c r="WBD29" s="20"/>
      <c r="WBE29" s="20"/>
      <c r="WBF29" s="20"/>
      <c r="WBG29" s="20"/>
      <c r="WBH29" s="20"/>
      <c r="WBI29" s="20"/>
      <c r="WBJ29" s="20"/>
      <c r="WBK29" s="20"/>
      <c r="WBL29" s="20"/>
      <c r="WBM29" s="20"/>
      <c r="WBN29" s="20"/>
      <c r="WBO29" s="20"/>
      <c r="WBP29" s="20"/>
      <c r="WBQ29" s="20"/>
      <c r="WBR29" s="20"/>
      <c r="WBS29" s="20"/>
      <c r="WBT29" s="20"/>
      <c r="WBU29" s="20"/>
      <c r="WBV29" s="20"/>
      <c r="WBW29" s="20"/>
      <c r="WBX29" s="20"/>
      <c r="WBY29" s="20"/>
      <c r="WBZ29" s="20"/>
      <c r="WCA29" s="20"/>
      <c r="WCB29" s="20"/>
      <c r="WCC29" s="20"/>
      <c r="WCD29" s="20"/>
      <c r="WCE29" s="20"/>
      <c r="WCF29" s="20"/>
      <c r="WCG29" s="20"/>
      <c r="WCH29" s="20"/>
      <c r="WCI29" s="20"/>
      <c r="WCJ29" s="20"/>
      <c r="WCK29" s="20"/>
      <c r="WCL29" s="20"/>
      <c r="WCM29" s="20"/>
      <c r="WCN29" s="20"/>
      <c r="WCO29" s="20"/>
      <c r="WCP29" s="20"/>
      <c r="WCQ29" s="20"/>
      <c r="WCR29" s="20"/>
      <c r="WCS29" s="20"/>
      <c r="WCT29" s="20"/>
      <c r="WCU29" s="20"/>
      <c r="WCV29" s="20"/>
      <c r="WCW29" s="20"/>
      <c r="WCX29" s="20"/>
      <c r="WCY29" s="20"/>
      <c r="WCZ29" s="20"/>
      <c r="WDA29" s="20"/>
      <c r="WDB29" s="20"/>
      <c r="WDC29" s="20"/>
      <c r="WDD29" s="20"/>
      <c r="WDE29" s="20"/>
      <c r="WDF29" s="20"/>
      <c r="WDG29" s="20"/>
      <c r="WDH29" s="20"/>
      <c r="WDI29" s="20"/>
      <c r="WDJ29" s="20"/>
      <c r="WDK29" s="20"/>
      <c r="WDL29" s="20"/>
      <c r="WDM29" s="20"/>
      <c r="WDN29" s="20"/>
      <c r="WDO29" s="20"/>
      <c r="WDP29" s="20"/>
      <c r="WDQ29" s="20"/>
      <c r="WDR29" s="20"/>
      <c r="WDS29" s="20"/>
      <c r="WDT29" s="20"/>
      <c r="WDU29" s="20"/>
      <c r="WDV29" s="20"/>
      <c r="WDW29" s="20"/>
      <c r="WDX29" s="20"/>
      <c r="WDY29" s="20"/>
      <c r="WDZ29" s="20"/>
      <c r="WEA29" s="20"/>
      <c r="WEB29" s="20"/>
      <c r="WEC29" s="20"/>
      <c r="WED29" s="20"/>
      <c r="WEE29" s="20"/>
      <c r="WEF29" s="20"/>
      <c r="WEG29" s="20"/>
      <c r="WEH29" s="20"/>
      <c r="WEI29" s="20"/>
      <c r="WEJ29" s="20"/>
      <c r="WEK29" s="20"/>
      <c r="WEL29" s="20"/>
      <c r="WEM29" s="20"/>
      <c r="WEN29" s="20"/>
      <c r="WEO29" s="20"/>
      <c r="WEP29" s="20"/>
      <c r="WEQ29" s="20"/>
      <c r="WER29" s="20"/>
      <c r="WES29" s="20"/>
      <c r="WET29" s="20"/>
      <c r="WEU29" s="20"/>
      <c r="WEV29" s="20"/>
      <c r="WEW29" s="20"/>
      <c r="WEX29" s="20"/>
      <c r="WEY29" s="20"/>
      <c r="WEZ29" s="20"/>
      <c r="WFA29" s="20"/>
      <c r="WFB29" s="20"/>
      <c r="WFC29" s="20"/>
      <c r="WFD29" s="20"/>
      <c r="WFE29" s="20"/>
      <c r="WFF29" s="20"/>
      <c r="WFG29" s="20"/>
      <c r="WFH29" s="20"/>
      <c r="WFI29" s="20"/>
      <c r="WFJ29" s="20"/>
      <c r="WFK29" s="20"/>
      <c r="WFL29" s="20"/>
      <c r="WFM29" s="20"/>
      <c r="WFN29" s="20"/>
      <c r="WFO29" s="20"/>
      <c r="WFP29" s="20"/>
      <c r="WFQ29" s="20"/>
      <c r="WFR29" s="20"/>
      <c r="WFS29" s="20"/>
      <c r="WFT29" s="20"/>
      <c r="WFU29" s="20"/>
      <c r="WFV29" s="20"/>
      <c r="WFW29" s="20"/>
      <c r="WFX29" s="20"/>
      <c r="WFY29" s="20"/>
      <c r="WFZ29" s="20"/>
      <c r="WGA29" s="20"/>
      <c r="WGB29" s="20"/>
      <c r="WGC29" s="20"/>
      <c r="WGD29" s="20"/>
      <c r="WGE29" s="20"/>
      <c r="WGF29" s="20"/>
      <c r="WGG29" s="20"/>
      <c r="WGH29" s="20"/>
      <c r="WGI29" s="20"/>
      <c r="WGJ29" s="20"/>
      <c r="WGK29" s="20"/>
      <c r="WGL29" s="20"/>
      <c r="WGM29" s="20"/>
      <c r="WGN29" s="20"/>
      <c r="WGO29" s="20"/>
      <c r="WGP29" s="20"/>
      <c r="WGQ29" s="20"/>
      <c r="WGR29" s="20"/>
      <c r="WGS29" s="20"/>
      <c r="WGT29" s="20"/>
      <c r="WGU29" s="20"/>
      <c r="WGV29" s="20"/>
      <c r="WGW29" s="20"/>
      <c r="WGX29" s="20"/>
      <c r="WGY29" s="20"/>
      <c r="WGZ29" s="20"/>
      <c r="WHA29" s="20"/>
      <c r="WHB29" s="20"/>
      <c r="WHC29" s="20"/>
      <c r="WHD29" s="20"/>
      <c r="WHE29" s="20"/>
      <c r="WHF29" s="20"/>
      <c r="WHG29" s="20"/>
      <c r="WHH29" s="20"/>
      <c r="WHI29" s="20"/>
      <c r="WHJ29" s="20"/>
      <c r="WHK29" s="20"/>
      <c r="WHL29" s="20"/>
      <c r="WHM29" s="20"/>
      <c r="WHN29" s="20"/>
      <c r="WHO29" s="20"/>
      <c r="WHP29" s="20"/>
      <c r="WHQ29" s="20"/>
      <c r="WHR29" s="20"/>
      <c r="WHS29" s="20"/>
      <c r="WHT29" s="20"/>
      <c r="WHU29" s="20"/>
      <c r="WHV29" s="20"/>
      <c r="WHW29" s="20"/>
      <c r="WHX29" s="20"/>
      <c r="WHY29" s="20"/>
      <c r="WHZ29" s="20"/>
      <c r="WIA29" s="20"/>
      <c r="WIB29" s="20"/>
      <c r="WIC29" s="20"/>
      <c r="WID29" s="20"/>
      <c r="WIE29" s="20"/>
      <c r="WIF29" s="20"/>
      <c r="WIG29" s="20"/>
      <c r="WIH29" s="20"/>
      <c r="WII29" s="20"/>
      <c r="WIJ29" s="20"/>
      <c r="WIK29" s="20"/>
      <c r="WIL29" s="20"/>
      <c r="WIM29" s="20"/>
      <c r="WIN29" s="20"/>
      <c r="WIO29" s="20"/>
      <c r="WIP29" s="20"/>
      <c r="WIQ29" s="20"/>
      <c r="WIR29" s="20"/>
      <c r="WIS29" s="20"/>
      <c r="WIT29" s="20"/>
      <c r="WIU29" s="20"/>
      <c r="WIV29" s="20"/>
      <c r="WIW29" s="20"/>
      <c r="WIX29" s="20"/>
      <c r="WIY29" s="20"/>
      <c r="WIZ29" s="20"/>
      <c r="WJA29" s="20"/>
      <c r="WJB29" s="20"/>
      <c r="WJC29" s="20"/>
      <c r="WJD29" s="20"/>
      <c r="WJE29" s="20"/>
      <c r="WJF29" s="20"/>
      <c r="WJG29" s="20"/>
      <c r="WJH29" s="20"/>
      <c r="WJI29" s="20"/>
      <c r="WJJ29" s="20"/>
      <c r="WJK29" s="20"/>
      <c r="WJL29" s="20"/>
      <c r="WJM29" s="20"/>
      <c r="WJN29" s="20"/>
      <c r="WJO29" s="20"/>
      <c r="WJP29" s="20"/>
      <c r="WJQ29" s="20"/>
      <c r="WJR29" s="20"/>
      <c r="WJS29" s="20"/>
      <c r="WJT29" s="20"/>
      <c r="WJU29" s="20"/>
      <c r="WJV29" s="20"/>
      <c r="WJW29" s="20"/>
      <c r="WJX29" s="20"/>
      <c r="WJY29" s="20"/>
      <c r="WJZ29" s="20"/>
      <c r="WKA29" s="20"/>
      <c r="WKB29" s="20"/>
      <c r="WKC29" s="20"/>
      <c r="WKD29" s="20"/>
      <c r="WKE29" s="20"/>
      <c r="WKF29" s="20"/>
      <c r="WKG29" s="20"/>
      <c r="WKH29" s="20"/>
      <c r="WKI29" s="20"/>
      <c r="WKJ29" s="20"/>
      <c r="WKK29" s="20"/>
      <c r="WKL29" s="20"/>
      <c r="WKM29" s="20"/>
      <c r="WKN29" s="20"/>
      <c r="WKO29" s="20"/>
      <c r="WKP29" s="20"/>
      <c r="WKQ29" s="20"/>
      <c r="WKR29" s="20"/>
      <c r="WKS29" s="20"/>
      <c r="WKT29" s="20"/>
      <c r="WKU29" s="20"/>
      <c r="WKV29" s="20"/>
      <c r="WKW29" s="20"/>
      <c r="WKX29" s="20"/>
      <c r="WKY29" s="20"/>
      <c r="WKZ29" s="20"/>
      <c r="WLA29" s="20"/>
      <c r="WLB29" s="20"/>
      <c r="WLC29" s="20"/>
      <c r="WLD29" s="20"/>
      <c r="WLE29" s="20"/>
      <c r="WLF29" s="20"/>
      <c r="WLG29" s="20"/>
      <c r="WLH29" s="20"/>
      <c r="WLI29" s="20"/>
      <c r="WLJ29" s="20"/>
      <c r="WLK29" s="20"/>
      <c r="WLL29" s="20"/>
      <c r="WLM29" s="20"/>
      <c r="WLN29" s="20"/>
      <c r="WLO29" s="20"/>
      <c r="WLP29" s="20"/>
      <c r="WLQ29" s="20"/>
      <c r="WLR29" s="20"/>
      <c r="WLS29" s="20"/>
      <c r="WLT29" s="20"/>
      <c r="WLU29" s="20"/>
      <c r="WLV29" s="20"/>
      <c r="WLW29" s="20"/>
      <c r="WLX29" s="20"/>
      <c r="WLY29" s="20"/>
      <c r="WLZ29" s="20"/>
      <c r="WMA29" s="20"/>
      <c r="WMB29" s="20"/>
      <c r="WMC29" s="20"/>
      <c r="WMD29" s="20"/>
      <c r="WME29" s="20"/>
      <c r="WMF29" s="20"/>
      <c r="WMG29" s="20"/>
      <c r="WMH29" s="20"/>
      <c r="WMI29" s="20"/>
      <c r="WMJ29" s="20"/>
      <c r="WMK29" s="20"/>
      <c r="WML29" s="20"/>
      <c r="WMM29" s="20"/>
      <c r="WMN29" s="20"/>
      <c r="WMO29" s="20"/>
      <c r="WMP29" s="20"/>
      <c r="WMQ29" s="20"/>
      <c r="WMR29" s="20"/>
      <c r="WMS29" s="20"/>
      <c r="WMT29" s="20"/>
      <c r="WMU29" s="20"/>
      <c r="WMV29" s="20"/>
      <c r="WMW29" s="20"/>
      <c r="WMX29" s="20"/>
      <c r="WMY29" s="20"/>
      <c r="WMZ29" s="20"/>
      <c r="WNA29" s="20"/>
      <c r="WNB29" s="20"/>
      <c r="WNC29" s="20"/>
      <c r="WND29" s="20"/>
      <c r="WNE29" s="20"/>
      <c r="WNF29" s="20"/>
      <c r="WNG29" s="20"/>
      <c r="WNH29" s="20"/>
      <c r="WNI29" s="20"/>
      <c r="WNJ29" s="20"/>
      <c r="WNK29" s="20"/>
      <c r="WNL29" s="20"/>
      <c r="WNM29" s="20"/>
      <c r="WNN29" s="20"/>
      <c r="WNO29" s="20"/>
      <c r="WNP29" s="20"/>
      <c r="WNQ29" s="20"/>
      <c r="WNR29" s="20"/>
      <c r="WNS29" s="20"/>
      <c r="WNT29" s="20"/>
      <c r="WNU29" s="20"/>
      <c r="WNV29" s="20"/>
      <c r="WNW29" s="20"/>
      <c r="WNX29" s="20"/>
      <c r="WNY29" s="20"/>
      <c r="WNZ29" s="20"/>
      <c r="WOA29" s="20"/>
      <c r="WOB29" s="20"/>
      <c r="WOC29" s="20"/>
      <c r="WOD29" s="20"/>
      <c r="WOE29" s="20"/>
      <c r="WOF29" s="20"/>
      <c r="WOG29" s="20"/>
      <c r="WOH29" s="20"/>
      <c r="WOI29" s="20"/>
      <c r="WOJ29" s="20"/>
      <c r="WOK29" s="20"/>
      <c r="WOL29" s="20"/>
      <c r="WOM29" s="20"/>
      <c r="WON29" s="20"/>
      <c r="WOO29" s="20"/>
      <c r="WOP29" s="20"/>
      <c r="WOQ29" s="20"/>
      <c r="WOR29" s="20"/>
      <c r="WOS29" s="20"/>
      <c r="WOT29" s="20"/>
      <c r="WOU29" s="20"/>
      <c r="WOV29" s="20"/>
      <c r="WOW29" s="20"/>
      <c r="WOX29" s="20"/>
      <c r="WOY29" s="20"/>
      <c r="WOZ29" s="20"/>
      <c r="WPA29" s="20"/>
      <c r="WPB29" s="20"/>
      <c r="WPC29" s="20"/>
      <c r="WPD29" s="20"/>
      <c r="WPE29" s="20"/>
      <c r="WPF29" s="20"/>
      <c r="WPG29" s="20"/>
      <c r="WPH29" s="20"/>
      <c r="WPI29" s="20"/>
      <c r="WPJ29" s="20"/>
      <c r="WPK29" s="20"/>
      <c r="WPL29" s="20"/>
      <c r="WPM29" s="20"/>
      <c r="WPN29" s="20"/>
      <c r="WPO29" s="20"/>
      <c r="WPP29" s="20"/>
      <c r="WPQ29" s="20"/>
      <c r="WPR29" s="20"/>
      <c r="WPS29" s="20"/>
      <c r="WPT29" s="20"/>
      <c r="WPU29" s="20"/>
      <c r="WPV29" s="20"/>
      <c r="WPW29" s="20"/>
      <c r="WPX29" s="20"/>
      <c r="WPY29" s="20"/>
      <c r="WPZ29" s="20"/>
      <c r="WQA29" s="20"/>
      <c r="WQB29" s="20"/>
      <c r="WQC29" s="20"/>
      <c r="WQD29" s="20"/>
      <c r="WQE29" s="20"/>
      <c r="WQF29" s="20"/>
      <c r="WQG29" s="20"/>
      <c r="WQH29" s="20"/>
      <c r="WQI29" s="20"/>
      <c r="WQJ29" s="20"/>
      <c r="WQK29" s="20"/>
      <c r="WQL29" s="20"/>
      <c r="WQM29" s="20"/>
      <c r="WQN29" s="20"/>
      <c r="WQO29" s="20"/>
      <c r="WQP29" s="20"/>
      <c r="WQQ29" s="20"/>
      <c r="WQR29" s="20"/>
      <c r="WQS29" s="20"/>
      <c r="WQT29" s="20"/>
      <c r="WQU29" s="20"/>
      <c r="WQV29" s="20"/>
      <c r="WQW29" s="20"/>
      <c r="WQX29" s="20"/>
      <c r="WQY29" s="20"/>
      <c r="WQZ29" s="20"/>
      <c r="WRA29" s="20"/>
      <c r="WRB29" s="20"/>
      <c r="WRC29" s="20"/>
      <c r="WRD29" s="20"/>
      <c r="WRE29" s="20"/>
      <c r="WRF29" s="20"/>
      <c r="WRG29" s="20"/>
      <c r="WRH29" s="20"/>
      <c r="WRI29" s="20"/>
      <c r="WRJ29" s="20"/>
      <c r="WRK29" s="20"/>
      <c r="WRL29" s="20"/>
      <c r="WRM29" s="20"/>
      <c r="WRN29" s="20"/>
      <c r="WRO29" s="20"/>
      <c r="WRP29" s="20"/>
      <c r="WRQ29" s="20"/>
      <c r="WRR29" s="20"/>
      <c r="WRS29" s="20"/>
      <c r="WRT29" s="20"/>
      <c r="WRU29" s="20"/>
      <c r="WRV29" s="20"/>
      <c r="WRW29" s="20"/>
      <c r="WRX29" s="20"/>
      <c r="WRY29" s="20"/>
      <c r="WRZ29" s="20"/>
      <c r="WSA29" s="20"/>
      <c r="WSB29" s="20"/>
      <c r="WSC29" s="20"/>
      <c r="WSD29" s="20"/>
      <c r="WSE29" s="20"/>
      <c r="WSF29" s="20"/>
      <c r="WSG29" s="20"/>
      <c r="WSH29" s="20"/>
      <c r="WSI29" s="20"/>
      <c r="WSJ29" s="20"/>
      <c r="WSK29" s="20"/>
      <c r="WSL29" s="20"/>
      <c r="WSM29" s="20"/>
      <c r="WSN29" s="20"/>
      <c r="WSO29" s="20"/>
      <c r="WSP29" s="20"/>
      <c r="WSQ29" s="20"/>
      <c r="WSR29" s="20"/>
      <c r="WSS29" s="20"/>
      <c r="WST29" s="20"/>
      <c r="WSU29" s="20"/>
      <c r="WSV29" s="20"/>
      <c r="WSW29" s="20"/>
      <c r="WSX29" s="20"/>
      <c r="WSY29" s="20"/>
      <c r="WSZ29" s="20"/>
      <c r="WTA29" s="20"/>
      <c r="WTB29" s="20"/>
      <c r="WTC29" s="20"/>
      <c r="WTD29" s="20"/>
      <c r="WTE29" s="20"/>
      <c r="WTF29" s="20"/>
      <c r="WTG29" s="20"/>
      <c r="WTH29" s="20"/>
      <c r="WTI29" s="20"/>
      <c r="WTJ29" s="20"/>
      <c r="WTK29" s="20"/>
      <c r="WTL29" s="20"/>
      <c r="WTM29" s="20"/>
      <c r="WTN29" s="20"/>
      <c r="WTO29" s="20"/>
      <c r="WTP29" s="20"/>
      <c r="WTQ29" s="20"/>
      <c r="WTR29" s="20"/>
      <c r="WTS29" s="20"/>
      <c r="WTT29" s="20"/>
      <c r="WTU29" s="20"/>
      <c r="WTV29" s="20"/>
      <c r="WTW29" s="20"/>
      <c r="WTX29" s="20"/>
      <c r="WTY29" s="20"/>
      <c r="WTZ29" s="20"/>
      <c r="WUA29" s="20"/>
      <c r="WUB29" s="20"/>
      <c r="WUC29" s="20"/>
      <c r="WUD29" s="20"/>
      <c r="WUE29" s="20"/>
      <c r="WUF29" s="20"/>
      <c r="WUG29" s="20"/>
      <c r="WUH29" s="20"/>
      <c r="WUI29" s="20"/>
      <c r="WUJ29" s="20"/>
      <c r="WUK29" s="20"/>
      <c r="WUL29" s="20"/>
      <c r="WUM29" s="20"/>
      <c r="WUN29" s="20"/>
      <c r="WUO29" s="20"/>
      <c r="WUP29" s="20"/>
      <c r="WUQ29" s="20"/>
      <c r="WUR29" s="20"/>
      <c r="WUS29" s="20"/>
      <c r="WUT29" s="20"/>
      <c r="WUU29" s="20"/>
      <c r="WUV29" s="20"/>
      <c r="WUW29" s="20"/>
      <c r="WUX29" s="20"/>
      <c r="WUY29" s="20"/>
      <c r="WUZ29" s="20"/>
      <c r="WVA29" s="20"/>
      <c r="WVB29" s="20"/>
      <c r="WVC29" s="20"/>
      <c r="WVD29" s="20"/>
      <c r="WVE29" s="20"/>
      <c r="WVF29" s="20"/>
      <c r="WVG29" s="20"/>
      <c r="WVH29" s="20"/>
      <c r="WVI29" s="20"/>
      <c r="WVJ29" s="20"/>
      <c r="WVK29" s="20"/>
      <c r="WVL29" s="20"/>
      <c r="WVM29" s="20"/>
      <c r="WVN29" s="20"/>
      <c r="WVO29" s="20"/>
      <c r="WVP29" s="20"/>
      <c r="WVQ29" s="20"/>
      <c r="WVR29" s="20"/>
      <c r="WVS29" s="20"/>
      <c r="WVT29" s="20"/>
      <c r="WVU29" s="20"/>
      <c r="WVV29" s="20"/>
      <c r="WVW29" s="20"/>
      <c r="WVX29" s="20"/>
      <c r="WVY29" s="20"/>
      <c r="WVZ29" s="20"/>
      <c r="WWA29" s="20"/>
      <c r="WWB29" s="20"/>
      <c r="WWC29" s="20"/>
      <c r="WWD29" s="20"/>
      <c r="WWE29" s="20"/>
      <c r="WWF29" s="20"/>
      <c r="WWG29" s="20"/>
      <c r="WWH29" s="20"/>
      <c r="WWI29" s="20"/>
      <c r="WWJ29" s="20"/>
      <c r="WWK29" s="20"/>
      <c r="WWL29" s="20"/>
      <c r="WWM29" s="20"/>
      <c r="WWN29" s="20"/>
      <c r="WWO29" s="20"/>
      <c r="WWP29" s="20"/>
      <c r="WWQ29" s="20"/>
      <c r="WWR29" s="20"/>
      <c r="WWS29" s="20"/>
      <c r="WWT29" s="20"/>
      <c r="WWU29" s="20"/>
      <c r="WWV29" s="20"/>
      <c r="WWW29" s="20"/>
      <c r="WWX29" s="20"/>
      <c r="WWY29" s="20"/>
      <c r="WWZ29" s="20"/>
      <c r="WXA29" s="20"/>
      <c r="WXB29" s="20"/>
      <c r="WXC29" s="20"/>
      <c r="WXD29" s="20"/>
      <c r="WXE29" s="20"/>
      <c r="WXF29" s="20"/>
      <c r="WXG29" s="20"/>
      <c r="WXH29" s="20"/>
      <c r="WXI29" s="20"/>
      <c r="WXJ29" s="20"/>
      <c r="WXK29" s="20"/>
      <c r="WXL29" s="20"/>
      <c r="WXM29" s="20"/>
      <c r="WXN29" s="20"/>
      <c r="WXO29" s="20"/>
      <c r="WXP29" s="20"/>
      <c r="WXQ29" s="20"/>
      <c r="WXR29" s="20"/>
      <c r="WXS29" s="20"/>
      <c r="WXT29" s="20"/>
      <c r="WXU29" s="20"/>
      <c r="WXV29" s="20"/>
      <c r="WXW29" s="20"/>
      <c r="WXX29" s="20"/>
      <c r="WXY29" s="20"/>
      <c r="WXZ29" s="20"/>
      <c r="WYA29" s="20"/>
      <c r="WYB29" s="20"/>
      <c r="WYC29" s="20"/>
      <c r="WYD29" s="20"/>
      <c r="WYE29" s="20"/>
      <c r="WYF29" s="20"/>
      <c r="WYG29" s="20"/>
      <c r="WYH29" s="20"/>
      <c r="WYI29" s="20"/>
      <c r="WYJ29" s="20"/>
      <c r="WYK29" s="20"/>
      <c r="WYL29" s="20"/>
      <c r="WYM29" s="20"/>
      <c r="WYN29" s="20"/>
      <c r="WYO29" s="20"/>
      <c r="WYP29" s="20"/>
      <c r="WYQ29" s="20"/>
      <c r="WYR29" s="20"/>
      <c r="WYS29" s="20"/>
      <c r="WYT29" s="20"/>
      <c r="WYU29" s="20"/>
      <c r="WYV29" s="20"/>
      <c r="WYW29" s="20"/>
      <c r="WYX29" s="20"/>
      <c r="WYY29" s="20"/>
      <c r="WYZ29" s="20"/>
      <c r="WZA29" s="20"/>
      <c r="WZB29" s="20"/>
      <c r="WZC29" s="20"/>
      <c r="WZD29" s="20"/>
      <c r="WZE29" s="20"/>
      <c r="WZF29" s="20"/>
      <c r="WZG29" s="20"/>
      <c r="WZH29" s="20"/>
      <c r="WZI29" s="20"/>
      <c r="WZJ29" s="20"/>
      <c r="WZK29" s="20"/>
      <c r="WZL29" s="20"/>
      <c r="WZM29" s="20"/>
      <c r="WZN29" s="20"/>
      <c r="WZO29" s="20"/>
      <c r="WZP29" s="20"/>
      <c r="WZQ29" s="20"/>
      <c r="WZR29" s="20"/>
      <c r="WZS29" s="20"/>
      <c r="WZT29" s="20"/>
      <c r="WZU29" s="20"/>
      <c r="WZV29" s="20"/>
      <c r="WZW29" s="20"/>
      <c r="WZX29" s="20"/>
      <c r="WZY29" s="20"/>
      <c r="WZZ29" s="20"/>
      <c r="XAA29" s="20"/>
      <c r="XAB29" s="20"/>
      <c r="XAC29" s="20"/>
      <c r="XAD29" s="20"/>
      <c r="XAE29" s="20"/>
      <c r="XAF29" s="20"/>
      <c r="XAG29" s="20"/>
      <c r="XAH29" s="20"/>
      <c r="XAI29" s="20"/>
      <c r="XAJ29" s="20"/>
      <c r="XAK29" s="20"/>
      <c r="XAL29" s="20"/>
      <c r="XAM29" s="20"/>
      <c r="XAN29" s="20"/>
      <c r="XAO29" s="20"/>
      <c r="XAP29" s="20"/>
      <c r="XAQ29" s="20"/>
      <c r="XAR29" s="20"/>
      <c r="XAS29" s="20"/>
      <c r="XAT29" s="20"/>
      <c r="XAU29" s="20"/>
      <c r="XAV29" s="20"/>
      <c r="XAW29" s="20"/>
      <c r="XAX29" s="20"/>
      <c r="XAY29" s="20"/>
      <c r="XAZ29" s="20"/>
      <c r="XBA29" s="20"/>
      <c r="XBB29" s="20"/>
      <c r="XBC29" s="20"/>
      <c r="XBD29" s="20"/>
      <c r="XBE29" s="20"/>
      <c r="XBF29" s="20"/>
      <c r="XBG29" s="20"/>
      <c r="XBH29" s="20"/>
      <c r="XBI29" s="20"/>
      <c r="XBJ29" s="20"/>
      <c r="XBK29" s="20"/>
      <c r="XBL29" s="20"/>
      <c r="XBM29" s="20"/>
      <c r="XBN29" s="20"/>
      <c r="XBO29" s="20"/>
      <c r="XBP29" s="20"/>
      <c r="XBQ29" s="20"/>
      <c r="XBR29" s="20"/>
      <c r="XBS29" s="20"/>
      <c r="XBT29" s="20"/>
      <c r="XBU29" s="20"/>
      <c r="XBV29" s="20"/>
      <c r="XBW29" s="20"/>
      <c r="XBX29" s="20"/>
      <c r="XBY29" s="20"/>
      <c r="XBZ29" s="20"/>
      <c r="XCA29" s="20"/>
      <c r="XCB29" s="20"/>
      <c r="XCC29" s="20"/>
      <c r="XCD29" s="20"/>
      <c r="XCE29" s="20"/>
      <c r="XCF29" s="20"/>
      <c r="XCG29" s="20"/>
      <c r="XCH29" s="20"/>
      <c r="XCI29" s="20"/>
      <c r="XCJ29" s="20"/>
      <c r="XCK29" s="20"/>
      <c r="XCL29" s="20"/>
      <c r="XCM29" s="20"/>
      <c r="XCN29" s="20"/>
      <c r="XCO29" s="20"/>
      <c r="XCP29" s="20"/>
      <c r="XCQ29" s="20"/>
      <c r="XCR29" s="20"/>
      <c r="XCS29" s="20"/>
      <c r="XCT29" s="20"/>
      <c r="XCU29" s="20"/>
      <c r="XCV29" s="20"/>
      <c r="XCW29" s="20"/>
      <c r="XCX29" s="20"/>
      <c r="XCY29" s="20"/>
      <c r="XCZ29" s="20"/>
      <c r="XDA29" s="20"/>
      <c r="XDB29" s="20"/>
      <c r="XDC29" s="20"/>
      <c r="XDD29" s="20"/>
      <c r="XDE29" s="20"/>
      <c r="XDF29" s="20"/>
      <c r="XDG29" s="20"/>
      <c r="XDH29" s="20"/>
      <c r="XDI29" s="20"/>
      <c r="XDJ29" s="20"/>
      <c r="XDK29" s="20"/>
      <c r="XDL29" s="20"/>
      <c r="XDM29" s="20"/>
      <c r="XDN29" s="20"/>
      <c r="XDO29" s="20"/>
      <c r="XDP29" s="20"/>
      <c r="XDQ29" s="20"/>
      <c r="XDR29" s="20"/>
      <c r="XDS29" s="20"/>
      <c r="XDT29" s="20"/>
      <c r="XDU29" s="20"/>
      <c r="XDV29" s="20"/>
      <c r="XDW29" s="20"/>
      <c r="XDX29" s="20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6"/>
      <c r="XEW29" s="6"/>
      <c r="XEX29" s="6"/>
      <c r="XEY29" s="6"/>
      <c r="XEZ29" s="6"/>
      <c r="XFA29" s="6"/>
      <c r="XFB29" s="6"/>
      <c r="XFC29" s="6"/>
    </row>
    <row r="30" s="4" customFormat="1" ht="28" customHeight="1" spans="1:16375">
      <c r="A30" s="11">
        <v>26</v>
      </c>
      <c r="B30" s="11" t="s">
        <v>15</v>
      </c>
      <c r="C30" s="11" t="s">
        <v>43</v>
      </c>
      <c r="D30" s="11">
        <v>201805026</v>
      </c>
      <c r="E30" s="11" t="s">
        <v>17</v>
      </c>
      <c r="F30" s="11" t="s">
        <v>18</v>
      </c>
      <c r="G30" s="12">
        <v>1</v>
      </c>
      <c r="H30" s="12" t="s">
        <v>37</v>
      </c>
      <c r="I30" s="12" t="s">
        <v>35</v>
      </c>
      <c r="J30" s="12"/>
      <c r="K30" s="19" t="s">
        <v>32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</row>
    <row r="31" s="4" customFormat="1" ht="28" customHeight="1" spans="1:16375">
      <c r="A31" s="11">
        <v>27</v>
      </c>
      <c r="B31" s="11" t="s">
        <v>15</v>
      </c>
      <c r="C31" s="11" t="s">
        <v>43</v>
      </c>
      <c r="D31" s="11">
        <v>201805027</v>
      </c>
      <c r="E31" s="11" t="s">
        <v>17</v>
      </c>
      <c r="F31" s="11" t="s">
        <v>18</v>
      </c>
      <c r="G31" s="12">
        <v>1</v>
      </c>
      <c r="H31" s="11" t="s">
        <v>34</v>
      </c>
      <c r="I31" s="11" t="s">
        <v>35</v>
      </c>
      <c r="J31" s="11"/>
      <c r="K31" s="19" t="s">
        <v>32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</row>
    <row r="32" s="4" customFormat="1" ht="28" customHeight="1" spans="1:16375">
      <c r="A32" s="11">
        <v>28</v>
      </c>
      <c r="B32" s="11" t="s">
        <v>15</v>
      </c>
      <c r="C32" s="11" t="s">
        <v>44</v>
      </c>
      <c r="D32" s="11">
        <v>201805028</v>
      </c>
      <c r="E32" s="11" t="s">
        <v>17</v>
      </c>
      <c r="F32" s="11" t="s">
        <v>18</v>
      </c>
      <c r="G32" s="12">
        <v>1</v>
      </c>
      <c r="H32" s="12" t="s">
        <v>19</v>
      </c>
      <c r="I32" s="12" t="s">
        <v>20</v>
      </c>
      <c r="J32" s="11"/>
      <c r="K32" s="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</row>
    <row r="33" s="4" customFormat="1" ht="28" customHeight="1" spans="1:16375">
      <c r="A33" s="11">
        <v>29</v>
      </c>
      <c r="B33" s="11" t="s">
        <v>15</v>
      </c>
      <c r="C33" s="11" t="s">
        <v>44</v>
      </c>
      <c r="D33" s="11">
        <v>201805029</v>
      </c>
      <c r="E33" s="11" t="s">
        <v>17</v>
      </c>
      <c r="F33" s="11" t="s">
        <v>18</v>
      </c>
      <c r="G33" s="12">
        <v>1</v>
      </c>
      <c r="H33" s="12" t="s">
        <v>27</v>
      </c>
      <c r="I33" s="12" t="s">
        <v>31</v>
      </c>
      <c r="J33" s="12"/>
      <c r="K33" s="17" t="s">
        <v>32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</row>
    <row r="34" s="1" customFormat="1" ht="28" customHeight="1" spans="1:16383">
      <c r="A34" s="11">
        <v>30</v>
      </c>
      <c r="B34" s="11" t="s">
        <v>15</v>
      </c>
      <c r="C34" s="11" t="s">
        <v>44</v>
      </c>
      <c r="D34" s="11">
        <v>201805030</v>
      </c>
      <c r="E34" s="11" t="s">
        <v>17</v>
      </c>
      <c r="F34" s="11" t="s">
        <v>18</v>
      </c>
      <c r="G34" s="12">
        <v>2</v>
      </c>
      <c r="H34" s="12" t="s">
        <v>45</v>
      </c>
      <c r="I34" s="12" t="s">
        <v>31</v>
      </c>
      <c r="J34" s="12"/>
      <c r="K34" s="19" t="s">
        <v>32</v>
      </c>
      <c r="XEV34" s="6"/>
      <c r="XEW34" s="6"/>
      <c r="XEX34" s="6"/>
      <c r="XEY34" s="6"/>
      <c r="XEZ34" s="6"/>
      <c r="XFA34" s="6"/>
      <c r="XFB34" s="6"/>
      <c r="XFC34" s="6"/>
    </row>
    <row r="35" s="1" customFormat="1" ht="28" customHeight="1" spans="1:16383">
      <c r="A35" s="11">
        <v>31</v>
      </c>
      <c r="B35" s="11" t="s">
        <v>15</v>
      </c>
      <c r="C35" s="11" t="s">
        <v>46</v>
      </c>
      <c r="D35" s="11">
        <v>201805031</v>
      </c>
      <c r="E35" s="11" t="s">
        <v>17</v>
      </c>
      <c r="F35" s="11" t="s">
        <v>18</v>
      </c>
      <c r="G35" s="12">
        <v>1</v>
      </c>
      <c r="H35" s="12" t="s">
        <v>19</v>
      </c>
      <c r="I35" s="12" t="s">
        <v>20</v>
      </c>
      <c r="J35" s="12"/>
      <c r="K35" s="19"/>
      <c r="XEV35" s="6"/>
      <c r="XEW35" s="6"/>
      <c r="XEX35" s="6"/>
      <c r="XEY35" s="6"/>
      <c r="XEZ35" s="6"/>
      <c r="XFA35" s="6"/>
      <c r="XFB35" s="6"/>
      <c r="XFC35" s="6"/>
    </row>
    <row r="36" s="1" customFormat="1" ht="28" customHeight="1" spans="1:16383">
      <c r="A36" s="11">
        <v>32</v>
      </c>
      <c r="B36" s="11" t="s">
        <v>15</v>
      </c>
      <c r="C36" s="11" t="s">
        <v>46</v>
      </c>
      <c r="D36" s="11">
        <v>201805032</v>
      </c>
      <c r="E36" s="11" t="s">
        <v>17</v>
      </c>
      <c r="F36" s="11" t="s">
        <v>18</v>
      </c>
      <c r="G36" s="12">
        <v>1</v>
      </c>
      <c r="H36" s="12" t="s">
        <v>27</v>
      </c>
      <c r="I36" s="12" t="s">
        <v>31</v>
      </c>
      <c r="J36" s="12"/>
      <c r="K36" s="17" t="s">
        <v>32</v>
      </c>
      <c r="XEV36" s="6"/>
      <c r="XEW36" s="6"/>
      <c r="XEX36" s="6"/>
      <c r="XEY36" s="6"/>
      <c r="XEZ36" s="6"/>
      <c r="XFA36" s="6"/>
      <c r="XFB36" s="6"/>
      <c r="XFC36" s="6"/>
    </row>
    <row r="37" s="1" customFormat="1" ht="28" customHeight="1" spans="1:16383">
      <c r="A37" s="11">
        <v>33</v>
      </c>
      <c r="B37" s="11" t="s">
        <v>15</v>
      </c>
      <c r="C37" s="11" t="s">
        <v>46</v>
      </c>
      <c r="D37" s="11">
        <v>201805033</v>
      </c>
      <c r="E37" s="11" t="s">
        <v>17</v>
      </c>
      <c r="F37" s="11" t="s">
        <v>18</v>
      </c>
      <c r="G37" s="12">
        <v>2</v>
      </c>
      <c r="H37" s="12" t="s">
        <v>45</v>
      </c>
      <c r="I37" s="12" t="s">
        <v>31</v>
      </c>
      <c r="J37" s="12"/>
      <c r="K37" s="19" t="s">
        <v>32</v>
      </c>
      <c r="XEV37" s="6"/>
      <c r="XEW37" s="6"/>
      <c r="XEX37" s="6"/>
      <c r="XEY37" s="6"/>
      <c r="XEZ37" s="6"/>
      <c r="XFA37" s="6"/>
      <c r="XFB37" s="6"/>
      <c r="XFC37" s="6"/>
    </row>
    <row r="38" s="1" customFormat="1" ht="28" customHeight="1" spans="1:16383">
      <c r="A38" s="11">
        <v>34</v>
      </c>
      <c r="B38" s="11" t="s">
        <v>15</v>
      </c>
      <c r="C38" s="11" t="s">
        <v>47</v>
      </c>
      <c r="D38" s="11">
        <v>201805034</v>
      </c>
      <c r="E38" s="11" t="s">
        <v>17</v>
      </c>
      <c r="F38" s="11" t="s">
        <v>18</v>
      </c>
      <c r="G38" s="12">
        <v>1</v>
      </c>
      <c r="H38" s="12" t="s">
        <v>27</v>
      </c>
      <c r="I38" s="12" t="s">
        <v>35</v>
      </c>
      <c r="J38" s="12"/>
      <c r="K38" s="19" t="s">
        <v>32</v>
      </c>
      <c r="XEV38" s="6"/>
      <c r="XEW38" s="6"/>
      <c r="XEX38" s="6"/>
      <c r="XEY38" s="6"/>
      <c r="XEZ38" s="6"/>
      <c r="XFA38" s="6"/>
      <c r="XFB38" s="6"/>
      <c r="XFC38" s="6"/>
    </row>
    <row r="39" s="4" customFormat="1" ht="28" customHeight="1" spans="1:16375">
      <c r="A39" s="11">
        <v>35</v>
      </c>
      <c r="B39" s="11" t="s">
        <v>15</v>
      </c>
      <c r="C39" s="11" t="s">
        <v>48</v>
      </c>
      <c r="D39" s="11">
        <v>201805035</v>
      </c>
      <c r="E39" s="11" t="s">
        <v>17</v>
      </c>
      <c r="F39" s="11" t="s">
        <v>18</v>
      </c>
      <c r="G39" s="12">
        <v>1</v>
      </c>
      <c r="H39" s="12" t="s">
        <v>34</v>
      </c>
      <c r="I39" s="12" t="s">
        <v>31</v>
      </c>
      <c r="J39" s="12"/>
      <c r="K39" s="17" t="s">
        <v>26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</row>
    <row r="40" s="4" customFormat="1" ht="28" customHeight="1" spans="1:16375">
      <c r="A40" s="11">
        <v>36</v>
      </c>
      <c r="B40" s="11" t="s">
        <v>15</v>
      </c>
      <c r="C40" s="11" t="s">
        <v>48</v>
      </c>
      <c r="D40" s="11">
        <v>201805036</v>
      </c>
      <c r="E40" s="11" t="s">
        <v>17</v>
      </c>
      <c r="F40" s="11" t="s">
        <v>18</v>
      </c>
      <c r="G40" s="12">
        <v>1</v>
      </c>
      <c r="H40" s="12" t="s">
        <v>27</v>
      </c>
      <c r="I40" s="12" t="s">
        <v>31</v>
      </c>
      <c r="J40" s="12"/>
      <c r="K40" s="17" t="s">
        <v>32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</row>
    <row r="41" s="1" customFormat="1" ht="28" customHeight="1" spans="1:16383">
      <c r="A41" s="11">
        <v>37</v>
      </c>
      <c r="B41" s="11" t="s">
        <v>15</v>
      </c>
      <c r="C41" s="11" t="s">
        <v>49</v>
      </c>
      <c r="D41" s="11">
        <v>201805037</v>
      </c>
      <c r="E41" s="11" t="s">
        <v>17</v>
      </c>
      <c r="F41" s="11" t="s">
        <v>18</v>
      </c>
      <c r="G41" s="12">
        <v>3</v>
      </c>
      <c r="H41" s="12" t="s">
        <v>27</v>
      </c>
      <c r="I41" s="12" t="s">
        <v>35</v>
      </c>
      <c r="J41" s="12"/>
      <c r="K41" s="19" t="s">
        <v>32</v>
      </c>
      <c r="XEV41" s="6"/>
      <c r="XEW41" s="6"/>
      <c r="XEX41" s="6"/>
      <c r="XEY41" s="6"/>
      <c r="XEZ41" s="6"/>
      <c r="XFA41" s="6"/>
      <c r="XFB41" s="6"/>
      <c r="XFC41" s="6"/>
    </row>
    <row r="42" s="1" customFormat="1" ht="28" customHeight="1" spans="1:16383">
      <c r="A42" s="11">
        <v>38</v>
      </c>
      <c r="B42" s="11" t="s">
        <v>15</v>
      </c>
      <c r="C42" s="11" t="s">
        <v>49</v>
      </c>
      <c r="D42" s="11">
        <v>201805038</v>
      </c>
      <c r="E42" s="11" t="s">
        <v>17</v>
      </c>
      <c r="F42" s="11" t="s">
        <v>18</v>
      </c>
      <c r="G42" s="12">
        <v>2</v>
      </c>
      <c r="H42" s="12" t="s">
        <v>37</v>
      </c>
      <c r="I42" s="12" t="s">
        <v>35</v>
      </c>
      <c r="J42" s="12"/>
      <c r="K42" s="19" t="s">
        <v>32</v>
      </c>
      <c r="XEV42" s="6"/>
      <c r="XEW42" s="6"/>
      <c r="XEX42" s="6"/>
      <c r="XEY42" s="6"/>
      <c r="XEZ42" s="6"/>
      <c r="XFA42" s="6"/>
      <c r="XFB42" s="6"/>
      <c r="XFC42" s="6"/>
    </row>
    <row r="43" s="1" customFormat="1" ht="28" customHeight="1" spans="1:16383">
      <c r="A43" s="11">
        <v>39</v>
      </c>
      <c r="B43" s="11" t="s">
        <v>15</v>
      </c>
      <c r="C43" s="11" t="s">
        <v>50</v>
      </c>
      <c r="D43" s="11">
        <v>201805039</v>
      </c>
      <c r="E43" s="11" t="s">
        <v>17</v>
      </c>
      <c r="F43" s="11" t="s">
        <v>18</v>
      </c>
      <c r="G43" s="12">
        <v>2</v>
      </c>
      <c r="H43" s="12" t="s">
        <v>27</v>
      </c>
      <c r="I43" s="12" t="s">
        <v>31</v>
      </c>
      <c r="J43" s="12"/>
      <c r="K43" s="19" t="s">
        <v>32</v>
      </c>
      <c r="XEV43" s="6"/>
      <c r="XEW43" s="6"/>
      <c r="XEX43" s="6"/>
      <c r="XEY43" s="6"/>
      <c r="XEZ43" s="6"/>
      <c r="XFA43" s="6"/>
      <c r="XFB43" s="6"/>
      <c r="XFC43" s="6"/>
    </row>
    <row r="44" s="1" customFormat="1" ht="28" customHeight="1" spans="1:16383">
      <c r="A44" s="11">
        <v>40</v>
      </c>
      <c r="B44" s="11" t="s">
        <v>15</v>
      </c>
      <c r="C44" s="11" t="s">
        <v>51</v>
      </c>
      <c r="D44" s="11">
        <v>201805040</v>
      </c>
      <c r="E44" s="11" t="s">
        <v>17</v>
      </c>
      <c r="F44" s="11" t="s">
        <v>18</v>
      </c>
      <c r="G44" s="12">
        <v>4</v>
      </c>
      <c r="H44" s="12" t="s">
        <v>27</v>
      </c>
      <c r="I44" s="12" t="s">
        <v>31</v>
      </c>
      <c r="J44" s="12"/>
      <c r="K44" s="19" t="s">
        <v>32</v>
      </c>
      <c r="XEV44" s="6"/>
      <c r="XEW44" s="6"/>
      <c r="XEX44" s="6"/>
      <c r="XEY44" s="6"/>
      <c r="XEZ44" s="6"/>
      <c r="XFA44" s="6"/>
      <c r="XFB44" s="6"/>
      <c r="XFC44" s="6"/>
    </row>
    <row r="45" s="1" customFormat="1" ht="28" customHeight="1" spans="1:16383">
      <c r="A45" s="11">
        <v>41</v>
      </c>
      <c r="B45" s="11" t="s">
        <v>15</v>
      </c>
      <c r="C45" s="11" t="s">
        <v>51</v>
      </c>
      <c r="D45" s="11">
        <v>201805041</v>
      </c>
      <c r="E45" s="11" t="s">
        <v>17</v>
      </c>
      <c r="F45" s="11" t="s">
        <v>18</v>
      </c>
      <c r="G45" s="12">
        <v>1</v>
      </c>
      <c r="H45" s="12" t="s">
        <v>28</v>
      </c>
      <c r="I45" s="12" t="s">
        <v>31</v>
      </c>
      <c r="J45" s="12"/>
      <c r="K45" s="19" t="s">
        <v>32</v>
      </c>
      <c r="XEV45" s="6"/>
      <c r="XEW45" s="6"/>
      <c r="XEX45" s="6"/>
      <c r="XEY45" s="6"/>
      <c r="XEZ45" s="6"/>
      <c r="XFA45" s="6"/>
      <c r="XFB45" s="6"/>
      <c r="XFC45" s="6"/>
    </row>
    <row r="46" s="4" customFormat="1" ht="28" customHeight="1" spans="1:16375">
      <c r="A46" s="11">
        <v>42</v>
      </c>
      <c r="B46" s="11" t="s">
        <v>15</v>
      </c>
      <c r="C46" s="11" t="s">
        <v>52</v>
      </c>
      <c r="D46" s="11">
        <v>201805042</v>
      </c>
      <c r="E46" s="11" t="s">
        <v>17</v>
      </c>
      <c r="F46" s="11" t="s">
        <v>18</v>
      </c>
      <c r="G46" s="12">
        <v>2</v>
      </c>
      <c r="H46" s="12" t="s">
        <v>27</v>
      </c>
      <c r="I46" s="12" t="s">
        <v>31</v>
      </c>
      <c r="J46" s="12"/>
      <c r="K46" s="19" t="s">
        <v>32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</row>
    <row r="47" s="1" customFormat="1" ht="28" customHeight="1" spans="1:16383">
      <c r="A47" s="11">
        <v>43</v>
      </c>
      <c r="B47" s="11" t="s">
        <v>15</v>
      </c>
      <c r="C47" s="11" t="s">
        <v>53</v>
      </c>
      <c r="D47" s="11">
        <v>201805043</v>
      </c>
      <c r="E47" s="11" t="s">
        <v>17</v>
      </c>
      <c r="F47" s="11" t="s">
        <v>18</v>
      </c>
      <c r="G47" s="12">
        <v>2</v>
      </c>
      <c r="H47" s="12" t="s">
        <v>27</v>
      </c>
      <c r="I47" s="12" t="s">
        <v>35</v>
      </c>
      <c r="J47" s="12"/>
      <c r="K47" s="19" t="s">
        <v>32</v>
      </c>
      <c r="XEV47" s="6"/>
      <c r="XEW47" s="6"/>
      <c r="XEX47" s="6"/>
      <c r="XEY47" s="6"/>
      <c r="XEZ47" s="6"/>
      <c r="XFA47" s="6"/>
      <c r="XFB47" s="6"/>
      <c r="XFC47" s="6"/>
    </row>
    <row r="48" s="1" customFormat="1" ht="28" customHeight="1" spans="1:16383">
      <c r="A48" s="11">
        <v>44</v>
      </c>
      <c r="B48" s="11" t="s">
        <v>15</v>
      </c>
      <c r="C48" s="11" t="s">
        <v>54</v>
      </c>
      <c r="D48" s="11">
        <v>201805044</v>
      </c>
      <c r="E48" s="11" t="s">
        <v>17</v>
      </c>
      <c r="F48" s="11" t="s">
        <v>18</v>
      </c>
      <c r="G48" s="12">
        <v>2</v>
      </c>
      <c r="H48" s="12" t="s">
        <v>27</v>
      </c>
      <c r="I48" s="12" t="s">
        <v>31</v>
      </c>
      <c r="J48" s="12"/>
      <c r="K48" s="19" t="s">
        <v>32</v>
      </c>
      <c r="XEV48" s="6"/>
      <c r="XEW48" s="6"/>
      <c r="XEX48" s="6"/>
      <c r="XEY48" s="6"/>
      <c r="XEZ48" s="6"/>
      <c r="XFA48" s="6"/>
      <c r="XFB48" s="6"/>
      <c r="XFC48" s="6"/>
    </row>
    <row r="49" s="1" customFormat="1" ht="28" customHeight="1" spans="1:16383">
      <c r="A49" s="11">
        <v>45</v>
      </c>
      <c r="B49" s="11" t="s">
        <v>15</v>
      </c>
      <c r="C49" s="11" t="s">
        <v>55</v>
      </c>
      <c r="D49" s="11">
        <v>201805045</v>
      </c>
      <c r="E49" s="11" t="s">
        <v>17</v>
      </c>
      <c r="F49" s="11" t="s">
        <v>18</v>
      </c>
      <c r="G49" s="12">
        <v>1</v>
      </c>
      <c r="H49" s="12" t="s">
        <v>56</v>
      </c>
      <c r="I49" s="12" t="s">
        <v>31</v>
      </c>
      <c r="J49" s="12"/>
      <c r="K49" s="19" t="s">
        <v>57</v>
      </c>
      <c r="XEV49" s="6"/>
      <c r="XEW49" s="6"/>
      <c r="XEX49" s="6"/>
      <c r="XEY49" s="6"/>
      <c r="XEZ49" s="6"/>
      <c r="XFA49" s="6"/>
      <c r="XFB49" s="6"/>
      <c r="XFC49" s="6"/>
    </row>
    <row r="50" s="1" customFormat="1" ht="24" customHeight="1" spans="1:16383">
      <c r="A50" s="13"/>
      <c r="B50" s="13"/>
      <c r="C50" s="14" t="s">
        <v>58</v>
      </c>
      <c r="D50" s="13"/>
      <c r="E50" s="13"/>
      <c r="F50" s="13"/>
      <c r="G50" s="15">
        <f>SUM(G5:G49)</f>
        <v>71</v>
      </c>
      <c r="H50" s="13"/>
      <c r="I50" s="13"/>
      <c r="J50" s="13"/>
      <c r="K50" s="21"/>
      <c r="XEV50" s="6"/>
      <c r="XEW50" s="6"/>
      <c r="XEX50" s="6"/>
      <c r="XEY50" s="6"/>
      <c r="XEZ50" s="6"/>
      <c r="XFA50" s="6"/>
      <c r="XFB50" s="6"/>
      <c r="XFC50" s="6"/>
    </row>
  </sheetData>
  <autoFilter ref="A4:XFC50">
    <extLst/>
  </autoFilter>
  <mergeCells count="4">
    <mergeCell ref="A2:K2"/>
    <mergeCell ref="B3:G3"/>
    <mergeCell ref="H3:K3"/>
    <mergeCell ref="A3:A4"/>
  </mergeCells>
  <pageMargins left="0.511805555555556" right="0.432638888888889" top="0.432638888888889" bottom="0.629166666666667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</cp:lastModifiedBy>
  <dcterms:created xsi:type="dcterms:W3CDTF">2018-12-21T12:25:00Z</dcterms:created>
  <dcterms:modified xsi:type="dcterms:W3CDTF">2018-12-24T09:40:07Z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