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25" activeTab="0"/>
  </bookViews>
  <sheets>
    <sheet name="数学" sheetId="1" r:id="rId1"/>
  </sheets>
  <definedNames>
    <definedName name="_xlnm.Print_Area" localSheetId="0">'数学'!$A$1:$E$35</definedName>
    <definedName name="_xlnm.Print_Titles" localSheetId="0">'数学'!$2:$2</definedName>
  </definedNames>
  <calcPr fullCalcOnLoad="1"/>
</workbook>
</file>

<file path=xl/sharedStrings.xml><?xml version="1.0" encoding="utf-8"?>
<sst xmlns="http://schemas.openxmlformats.org/spreadsheetml/2006/main" count="69" uniqueCount="8">
  <si>
    <t>公开招聘武乡县政府购买服务性教师岗位面试人员名单</t>
  </si>
  <si>
    <t>准考证号</t>
  </si>
  <si>
    <t>学科及科目</t>
  </si>
  <si>
    <t>笔试成绩</t>
  </si>
  <si>
    <t>排名</t>
  </si>
  <si>
    <t>备注</t>
  </si>
  <si>
    <t>数学</t>
  </si>
  <si>
    <t/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</si>
</sst>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方正小标宋_GBK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3" applyNumberFormat="0" applyFill="0" applyAlignment="0" applyProtection="0"/>
    <xf numFmtId="0" fontId="6" fillId="8" borderId="0" applyNumberFormat="0" applyBorder="0" applyAlignment="0" applyProtection="0"/>
    <xf numFmtId="0" fontId="8" fillId="0" borderId="4" applyNumberFormat="0" applyFill="0" applyAlignment="0" applyProtection="0"/>
    <xf numFmtId="0" fontId="6" fillId="9" borderId="0" applyNumberFormat="0" applyBorder="0" applyAlignment="0" applyProtection="0"/>
    <xf numFmtId="0" fontId="7" fillId="10" borderId="5" applyNumberFormat="0" applyAlignment="0" applyProtection="0"/>
    <xf numFmtId="0" fontId="18" fillId="10" borderId="1" applyNumberFormat="0" applyAlignment="0" applyProtection="0"/>
    <xf numFmtId="0" fontId="20" fillId="11" borderId="6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6" fillId="0" borderId="7" applyNumberFormat="0" applyFill="0" applyAlignment="0" applyProtection="0"/>
    <xf numFmtId="0" fontId="11" fillId="0" borderId="8" applyNumberFormat="0" applyFill="0" applyAlignment="0" applyProtection="0"/>
    <xf numFmtId="0" fontId="21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22">
      <selection activeCell="A1" sqref="A1:IV2"/>
    </sheetView>
  </sheetViews>
  <sheetFormatPr defaultColWidth="9.00390625" defaultRowHeight="13.5"/>
  <cols>
    <col min="1" max="1" width="21.25390625" style="3" customWidth="1"/>
    <col min="2" max="2" width="17.125" style="4" customWidth="1"/>
    <col min="3" max="3" width="16.875" style="5" customWidth="1"/>
    <col min="4" max="4" width="14.75390625" style="3" customWidth="1"/>
    <col min="5" max="5" width="17.625" style="4" customWidth="1"/>
    <col min="6" max="6" width="9.00390625" style="4" customWidth="1"/>
    <col min="7" max="16384" width="9.00390625" style="4" customWidth="1"/>
  </cols>
  <sheetData>
    <row r="1" spans="1:5" s="1" customFormat="1" ht="36" customHeight="1">
      <c r="A1" s="6" t="s">
        <v>0</v>
      </c>
      <c r="B1" s="6"/>
      <c r="C1" s="6"/>
      <c r="D1" s="6"/>
      <c r="E1" s="6"/>
    </row>
    <row r="2" spans="1:5" s="1" customFormat="1" ht="19.5" customHeight="1">
      <c r="A2" s="7" t="s">
        <v>1</v>
      </c>
      <c r="B2" s="8" t="s">
        <v>2</v>
      </c>
      <c r="C2" s="9" t="s">
        <v>3</v>
      </c>
      <c r="D2" s="7" t="s">
        <v>4</v>
      </c>
      <c r="E2" s="8" t="s">
        <v>5</v>
      </c>
    </row>
    <row r="3" spans="1:6" s="2" customFormat="1" ht="18" customHeight="1">
      <c r="A3" s="10">
        <v>20181208236</v>
      </c>
      <c r="B3" s="11" t="s">
        <v>6</v>
      </c>
      <c r="C3" s="12">
        <v>72.8</v>
      </c>
      <c r="D3" s="13">
        <f aca="true" t="shared" si="0" ref="D3:D36">RANK(C3,$C$3:$C$35)</f>
        <v>1</v>
      </c>
      <c r="E3" s="14" t="s">
        <v>7</v>
      </c>
      <c r="F3" s="15"/>
    </row>
    <row r="4" spans="1:9" s="2" customFormat="1" ht="18" customHeight="1">
      <c r="A4" s="16">
        <v>20181208330</v>
      </c>
      <c r="B4" s="17" t="s">
        <v>6</v>
      </c>
      <c r="C4" s="12">
        <v>71.4</v>
      </c>
      <c r="D4" s="13">
        <f t="shared" si="0"/>
        <v>2</v>
      </c>
      <c r="E4" s="14" t="s">
        <v>7</v>
      </c>
      <c r="F4" s="15"/>
      <c r="H4" s="18"/>
      <c r="I4" s="18"/>
    </row>
    <row r="5" spans="1:6" s="2" customFormat="1" ht="18" customHeight="1">
      <c r="A5" s="10">
        <v>20181208331</v>
      </c>
      <c r="B5" s="11" t="s">
        <v>6</v>
      </c>
      <c r="C5" s="12">
        <v>67.3</v>
      </c>
      <c r="D5" s="13">
        <f t="shared" si="0"/>
        <v>3</v>
      </c>
      <c r="E5" s="14"/>
      <c r="F5" s="15"/>
    </row>
    <row r="6" spans="1:9" s="2" customFormat="1" ht="18" customHeight="1">
      <c r="A6" s="10">
        <v>20181208259</v>
      </c>
      <c r="B6" s="11" t="s">
        <v>6</v>
      </c>
      <c r="C6" s="12">
        <v>67.1</v>
      </c>
      <c r="D6" s="13">
        <f t="shared" si="0"/>
        <v>4</v>
      </c>
      <c r="E6" s="14" t="s">
        <v>7</v>
      </c>
      <c r="F6" s="15"/>
      <c r="H6" s="18"/>
      <c r="I6" s="18"/>
    </row>
    <row r="7" spans="1:9" s="2" customFormat="1" ht="18" customHeight="1">
      <c r="A7" s="10">
        <v>20181208310</v>
      </c>
      <c r="B7" s="11" t="s">
        <v>6</v>
      </c>
      <c r="C7" s="12">
        <v>67.1</v>
      </c>
      <c r="D7" s="13">
        <f t="shared" si="0"/>
        <v>4</v>
      </c>
      <c r="E7" s="14" t="s">
        <v>7</v>
      </c>
      <c r="F7" s="15"/>
      <c r="H7" s="18"/>
      <c r="I7" s="18"/>
    </row>
    <row r="8" spans="1:6" s="2" customFormat="1" ht="18" customHeight="1">
      <c r="A8" s="10">
        <v>20181208327</v>
      </c>
      <c r="B8" s="11" t="s">
        <v>6</v>
      </c>
      <c r="C8" s="12">
        <v>67</v>
      </c>
      <c r="D8" s="13">
        <f t="shared" si="0"/>
        <v>6</v>
      </c>
      <c r="E8" s="14" t="s">
        <v>7</v>
      </c>
      <c r="F8" s="15"/>
    </row>
    <row r="9" spans="1:6" s="2" customFormat="1" ht="18" customHeight="1">
      <c r="A9" s="10">
        <v>20181208224</v>
      </c>
      <c r="B9" s="11" t="s">
        <v>6</v>
      </c>
      <c r="C9" s="12">
        <v>66.5</v>
      </c>
      <c r="D9" s="13">
        <f t="shared" si="0"/>
        <v>7</v>
      </c>
      <c r="E9" s="14" t="s">
        <v>7</v>
      </c>
      <c r="F9" s="15"/>
    </row>
    <row r="10" spans="1:9" s="2" customFormat="1" ht="18" customHeight="1">
      <c r="A10" s="10">
        <v>20181208319</v>
      </c>
      <c r="B10" s="11" t="s">
        <v>6</v>
      </c>
      <c r="C10" s="12">
        <v>66.4</v>
      </c>
      <c r="D10" s="13">
        <f t="shared" si="0"/>
        <v>8</v>
      </c>
      <c r="E10" s="14" t="s">
        <v>7</v>
      </c>
      <c r="F10" s="15"/>
      <c r="H10" s="18"/>
      <c r="I10" s="18"/>
    </row>
    <row r="11" spans="1:6" s="2" customFormat="1" ht="18" customHeight="1">
      <c r="A11" s="10">
        <v>20181208293</v>
      </c>
      <c r="B11" s="11" t="s">
        <v>6</v>
      </c>
      <c r="C11" s="12">
        <v>65.6</v>
      </c>
      <c r="D11" s="13">
        <f t="shared" si="0"/>
        <v>9</v>
      </c>
      <c r="E11" s="14" t="s">
        <v>7</v>
      </c>
      <c r="F11" s="15"/>
    </row>
    <row r="12" spans="1:6" s="2" customFormat="1" ht="18" customHeight="1">
      <c r="A12" s="10">
        <v>20181208304</v>
      </c>
      <c r="B12" s="11" t="s">
        <v>6</v>
      </c>
      <c r="C12" s="12">
        <v>65.6</v>
      </c>
      <c r="D12" s="13">
        <f t="shared" si="0"/>
        <v>9</v>
      </c>
      <c r="E12" s="14" t="s">
        <v>7</v>
      </c>
      <c r="F12" s="15"/>
    </row>
    <row r="13" spans="1:9" s="2" customFormat="1" ht="18" customHeight="1">
      <c r="A13" s="10">
        <v>20181208314</v>
      </c>
      <c r="B13" s="11" t="s">
        <v>6</v>
      </c>
      <c r="C13" s="12">
        <v>65.4</v>
      </c>
      <c r="D13" s="13">
        <f t="shared" si="0"/>
        <v>11</v>
      </c>
      <c r="E13" s="14" t="s">
        <v>7</v>
      </c>
      <c r="F13" s="15"/>
      <c r="H13" s="18"/>
      <c r="I13" s="18"/>
    </row>
    <row r="14" spans="1:9" s="2" customFormat="1" ht="18" customHeight="1">
      <c r="A14" s="10">
        <v>20181208283</v>
      </c>
      <c r="B14" s="11" t="s">
        <v>6</v>
      </c>
      <c r="C14" s="12">
        <v>65.3</v>
      </c>
      <c r="D14" s="13">
        <f t="shared" si="0"/>
        <v>12</v>
      </c>
      <c r="E14" s="14" t="s">
        <v>7</v>
      </c>
      <c r="F14" s="15"/>
      <c r="H14" s="18"/>
      <c r="I14" s="18"/>
    </row>
    <row r="15" spans="1:9" s="2" customFormat="1" ht="18" customHeight="1">
      <c r="A15" s="10">
        <v>20181208284</v>
      </c>
      <c r="B15" s="11" t="s">
        <v>6</v>
      </c>
      <c r="C15" s="12">
        <v>65.1</v>
      </c>
      <c r="D15" s="13">
        <f t="shared" si="0"/>
        <v>13</v>
      </c>
      <c r="E15" s="14" t="s">
        <v>7</v>
      </c>
      <c r="F15" s="15"/>
      <c r="H15" s="18"/>
      <c r="I15" s="18"/>
    </row>
    <row r="16" spans="1:6" s="2" customFormat="1" ht="18" customHeight="1">
      <c r="A16" s="10">
        <v>20181208302</v>
      </c>
      <c r="B16" s="11" t="s">
        <v>6</v>
      </c>
      <c r="C16" s="12">
        <v>64.3</v>
      </c>
      <c r="D16" s="13">
        <f t="shared" si="0"/>
        <v>14</v>
      </c>
      <c r="E16" s="14" t="s">
        <v>7</v>
      </c>
      <c r="F16" s="15"/>
    </row>
    <row r="17" spans="1:6" s="2" customFormat="1" ht="18" customHeight="1">
      <c r="A17" s="10">
        <v>20181208246</v>
      </c>
      <c r="B17" s="11" t="s">
        <v>6</v>
      </c>
      <c r="C17" s="12">
        <v>64</v>
      </c>
      <c r="D17" s="13">
        <f t="shared" si="0"/>
        <v>15</v>
      </c>
      <c r="E17" s="14" t="s">
        <v>7</v>
      </c>
      <c r="F17" s="15"/>
    </row>
    <row r="18" spans="1:6" s="2" customFormat="1" ht="18" customHeight="1">
      <c r="A18" s="10">
        <v>20181208253</v>
      </c>
      <c r="B18" s="11" t="s">
        <v>6</v>
      </c>
      <c r="C18" s="12">
        <v>62.5</v>
      </c>
      <c r="D18" s="13">
        <f t="shared" si="0"/>
        <v>16</v>
      </c>
      <c r="E18" s="14" t="s">
        <v>7</v>
      </c>
      <c r="F18" s="15"/>
    </row>
    <row r="19" spans="1:6" s="2" customFormat="1" ht="18" customHeight="1">
      <c r="A19" s="10">
        <v>20181208333</v>
      </c>
      <c r="B19" s="11" t="s">
        <v>6</v>
      </c>
      <c r="C19" s="12">
        <v>62.3</v>
      </c>
      <c r="D19" s="13">
        <f t="shared" si="0"/>
        <v>17</v>
      </c>
      <c r="E19" s="14"/>
      <c r="F19" s="15"/>
    </row>
    <row r="20" spans="1:6" s="2" customFormat="1" ht="18" customHeight="1">
      <c r="A20" s="10">
        <v>20181208317</v>
      </c>
      <c r="B20" s="11" t="s">
        <v>6</v>
      </c>
      <c r="C20" s="12">
        <v>62</v>
      </c>
      <c r="D20" s="13">
        <f t="shared" si="0"/>
        <v>18</v>
      </c>
      <c r="E20" s="14" t="s">
        <v>7</v>
      </c>
      <c r="F20" s="15"/>
    </row>
    <row r="21" spans="1:6" s="2" customFormat="1" ht="18" customHeight="1">
      <c r="A21" s="10">
        <v>20181208257</v>
      </c>
      <c r="B21" s="11" t="s">
        <v>6</v>
      </c>
      <c r="C21" s="12">
        <v>61.8</v>
      </c>
      <c r="D21" s="13">
        <f t="shared" si="0"/>
        <v>19</v>
      </c>
      <c r="E21" s="14" t="s">
        <v>7</v>
      </c>
      <c r="F21" s="15"/>
    </row>
    <row r="22" spans="1:9" s="2" customFormat="1" ht="18" customHeight="1">
      <c r="A22" s="10">
        <v>20181208252</v>
      </c>
      <c r="B22" s="11" t="s">
        <v>6</v>
      </c>
      <c r="C22" s="12">
        <v>61.5</v>
      </c>
      <c r="D22" s="13">
        <f t="shared" si="0"/>
        <v>20</v>
      </c>
      <c r="E22" s="14" t="s">
        <v>7</v>
      </c>
      <c r="F22" s="15"/>
      <c r="H22" s="18"/>
      <c r="I22" s="18"/>
    </row>
    <row r="23" spans="1:6" s="2" customFormat="1" ht="18" customHeight="1">
      <c r="A23" s="10">
        <v>20181208255</v>
      </c>
      <c r="B23" s="11" t="s">
        <v>6</v>
      </c>
      <c r="C23" s="12">
        <v>61.4</v>
      </c>
      <c r="D23" s="13">
        <f t="shared" si="0"/>
        <v>21</v>
      </c>
      <c r="E23" s="14" t="s">
        <v>7</v>
      </c>
      <c r="F23" s="15"/>
    </row>
    <row r="24" spans="1:6" s="2" customFormat="1" ht="18" customHeight="1">
      <c r="A24" s="10">
        <v>20181208316</v>
      </c>
      <c r="B24" s="11" t="s">
        <v>6</v>
      </c>
      <c r="C24" s="12">
        <v>61</v>
      </c>
      <c r="D24" s="13">
        <f t="shared" si="0"/>
        <v>22</v>
      </c>
      <c r="E24" s="14" t="s">
        <v>7</v>
      </c>
      <c r="F24" s="15"/>
    </row>
    <row r="25" spans="1:6" s="2" customFormat="1" ht="18" customHeight="1">
      <c r="A25" s="10">
        <v>20181208292</v>
      </c>
      <c r="B25" s="11" t="s">
        <v>6</v>
      </c>
      <c r="C25" s="12">
        <v>60.9</v>
      </c>
      <c r="D25" s="13">
        <f t="shared" si="0"/>
        <v>23</v>
      </c>
      <c r="E25" s="14" t="s">
        <v>7</v>
      </c>
      <c r="F25" s="15"/>
    </row>
    <row r="26" spans="1:6" s="2" customFormat="1" ht="18" customHeight="1">
      <c r="A26" s="10">
        <v>20181208300</v>
      </c>
      <c r="B26" s="11" t="s">
        <v>6</v>
      </c>
      <c r="C26" s="12">
        <v>60.9</v>
      </c>
      <c r="D26" s="13">
        <f t="shared" si="0"/>
        <v>23</v>
      </c>
      <c r="E26" s="14" t="s">
        <v>7</v>
      </c>
      <c r="F26" s="15"/>
    </row>
    <row r="27" spans="1:9" s="2" customFormat="1" ht="18" customHeight="1">
      <c r="A27" s="10">
        <v>20181208249</v>
      </c>
      <c r="B27" s="11" t="s">
        <v>6</v>
      </c>
      <c r="C27" s="12">
        <v>60.9</v>
      </c>
      <c r="D27" s="13">
        <f t="shared" si="0"/>
        <v>23</v>
      </c>
      <c r="E27" s="14" t="s">
        <v>7</v>
      </c>
      <c r="F27" s="15"/>
      <c r="H27" s="18"/>
      <c r="I27" s="18"/>
    </row>
    <row r="28" spans="1:9" s="2" customFormat="1" ht="18" customHeight="1">
      <c r="A28" s="10">
        <v>20181208309</v>
      </c>
      <c r="B28" s="11" t="s">
        <v>6</v>
      </c>
      <c r="C28" s="12">
        <v>60.5</v>
      </c>
      <c r="D28" s="13">
        <f t="shared" si="0"/>
        <v>26</v>
      </c>
      <c r="E28" s="14" t="s">
        <v>7</v>
      </c>
      <c r="F28" s="15"/>
      <c r="H28" s="18"/>
      <c r="I28" s="18"/>
    </row>
    <row r="29" spans="1:6" s="2" customFormat="1" ht="18" customHeight="1">
      <c r="A29" s="10">
        <v>20181208243</v>
      </c>
      <c r="B29" s="11" t="s">
        <v>6</v>
      </c>
      <c r="C29" s="12">
        <v>60.1</v>
      </c>
      <c r="D29" s="13">
        <f t="shared" si="0"/>
        <v>27</v>
      </c>
      <c r="E29" s="14" t="s">
        <v>7</v>
      </c>
      <c r="F29" s="15"/>
    </row>
    <row r="30" spans="1:6" s="2" customFormat="1" ht="18" customHeight="1">
      <c r="A30" s="10">
        <v>20181208230</v>
      </c>
      <c r="B30" s="11" t="s">
        <v>6</v>
      </c>
      <c r="C30" s="12">
        <v>59.8</v>
      </c>
      <c r="D30" s="13">
        <f t="shared" si="0"/>
        <v>28</v>
      </c>
      <c r="E30" s="14" t="s">
        <v>7</v>
      </c>
      <c r="F30" s="15"/>
    </row>
    <row r="31" spans="1:6" s="2" customFormat="1" ht="18" customHeight="1">
      <c r="A31" s="10">
        <v>20181208328</v>
      </c>
      <c r="B31" s="11" t="s">
        <v>6</v>
      </c>
      <c r="C31" s="12">
        <v>59.6</v>
      </c>
      <c r="D31" s="13">
        <f t="shared" si="0"/>
        <v>29</v>
      </c>
      <c r="E31" s="14" t="s">
        <v>7</v>
      </c>
      <c r="F31" s="15"/>
    </row>
    <row r="32" spans="1:6" s="2" customFormat="1" ht="18" customHeight="1">
      <c r="A32" s="10">
        <v>20181208225</v>
      </c>
      <c r="B32" s="11" t="s">
        <v>6</v>
      </c>
      <c r="C32" s="12">
        <v>59.5</v>
      </c>
      <c r="D32" s="13">
        <f t="shared" si="0"/>
        <v>30</v>
      </c>
      <c r="E32" s="14" t="s">
        <v>7</v>
      </c>
      <c r="F32" s="15"/>
    </row>
    <row r="33" spans="1:6" s="2" customFormat="1" ht="18" customHeight="1">
      <c r="A33" s="10">
        <v>20181208222</v>
      </c>
      <c r="B33" s="11" t="s">
        <v>6</v>
      </c>
      <c r="C33" s="12">
        <v>59</v>
      </c>
      <c r="D33" s="13">
        <f t="shared" si="0"/>
        <v>31</v>
      </c>
      <c r="E33" s="14" t="s">
        <v>7</v>
      </c>
      <c r="F33" s="15"/>
    </row>
    <row r="34" spans="1:6" s="2" customFormat="1" ht="18" customHeight="1">
      <c r="A34" s="10">
        <v>20181208299</v>
      </c>
      <c r="B34" s="11" t="s">
        <v>6</v>
      </c>
      <c r="C34" s="12">
        <v>59</v>
      </c>
      <c r="D34" s="13">
        <f t="shared" si="0"/>
        <v>31</v>
      </c>
      <c r="E34" s="14" t="s">
        <v>7</v>
      </c>
      <c r="F34" s="15"/>
    </row>
    <row r="35" spans="1:6" s="2" customFormat="1" ht="18" customHeight="1">
      <c r="A35" s="10">
        <v>20181208336</v>
      </c>
      <c r="B35" s="11" t="s">
        <v>6</v>
      </c>
      <c r="C35" s="12">
        <v>59</v>
      </c>
      <c r="D35" s="13">
        <f t="shared" si="0"/>
        <v>31</v>
      </c>
      <c r="E35" s="14"/>
      <c r="F35" s="15"/>
    </row>
  </sheetData>
  <sheetProtection/>
  <mergeCells count="1">
    <mergeCell ref="A1:E1"/>
  </mergeCells>
  <printOptions horizontalCentered="1"/>
  <pageMargins left="0.75" right="0.62" top="0.8" bottom="0.77" header="0.79" footer="0.51"/>
  <pageSetup horizontalDpi="600" verticalDpi="600" orientation="portrait" paperSize="9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荣通</dc:creator>
  <cp:keywords/>
  <dc:description/>
  <cp:lastModifiedBy>荣通人力办公室</cp:lastModifiedBy>
  <cp:lastPrinted>2018-12-12T07:39:25Z</cp:lastPrinted>
  <dcterms:created xsi:type="dcterms:W3CDTF">2018-02-14T02:24:00Z</dcterms:created>
  <dcterms:modified xsi:type="dcterms:W3CDTF">2018-12-13T07:10:09Z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2052-11.1.0.8183</vt:lpwstr>
  </property>
  <property fmtid="{D5CDD505-2E9C-101B-9397-08002B2CF9AE}" pid="4" name="KSORubyTemplate">
    <vt:lpwstr>11</vt:lpwstr>
  </property>
</Properties>
</file>