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<sst xmlns="http://schemas.openxmlformats.org/spreadsheetml/2006/main" count="514" uniqueCount="201">
  <si>
    <t>2020年“三支一扶”人员招募岗位信息汇总表</t>
  </si>
  <si>
    <t>杨柳青镇综合便民服务中心</t>
  </si>
  <si>
    <t>党务管理岗</t>
  </si>
  <si>
    <t>从事机关党务管理，村干部、村专职、村官工资管理等工作</t>
  </si>
  <si>
    <t>支农</t>
  </si>
  <si>
    <t>政治学类、社会学类</t>
  </si>
  <si>
    <t>本科及以上</t>
  </si>
  <si>
    <t>中共党员，西青区户籍，学士及以上学位</t>
  </si>
  <si>
    <t>022-27925024</t>
  </si>
  <si>
    <t>人事管理岗</t>
  </si>
  <si>
    <t>从事人事关系、工资管理、系统维护等工作</t>
  </si>
  <si>
    <t>人力资源管理、政治学类、社会学类</t>
  </si>
  <si>
    <t>新闻编辑岗</t>
  </si>
  <si>
    <t>从事文字编辑、新闻报道、摄影等工作</t>
  </si>
  <si>
    <t>中国语言文学类、新闻传播学类</t>
  </si>
  <si>
    <t>学士及以上学位</t>
  </si>
  <si>
    <t xml:space="preserve"> 杨柳青镇综合便民服务中心</t>
  </si>
  <si>
    <t>创文管理岗</t>
  </si>
  <si>
    <t>从事创文管理工作</t>
  </si>
  <si>
    <t>不限</t>
  </si>
  <si>
    <t>西青区户籍，学士及以上学位</t>
  </si>
  <si>
    <t xml:space="preserve">  杨柳青镇综合便民服务中心</t>
  </si>
  <si>
    <t>法制管理岗</t>
  </si>
  <si>
    <t>从事法制管理工作</t>
  </si>
  <si>
    <t>法学类</t>
  </si>
  <si>
    <t>审计管理岗</t>
  </si>
  <si>
    <t>从事审计管理工作</t>
  </si>
  <si>
    <t>经济学、财政学、会计学、审计学</t>
  </si>
  <si>
    <t>三资管理岗</t>
  </si>
  <si>
    <t>从事三资管理工作</t>
  </si>
  <si>
    <t>经济学、财政学、会计学</t>
  </si>
  <si>
    <t xml:space="preserve">  中北镇综合便民服务中心</t>
  </si>
  <si>
    <t>水利管理岗</t>
  </si>
  <si>
    <t>从事农村水利工程建设、管理、运行、维护等工作</t>
  </si>
  <si>
    <t>水利水电工程、水文与水资源工程、给排水科学与工程</t>
  </si>
  <si>
    <t>学士及以上学位，能胜任大量野外工作，需长期夜班值守，适合男性工作</t>
  </si>
  <si>
    <t>环境巡查岗</t>
  </si>
  <si>
    <t>从事农村环境保护巡查等工作</t>
  </si>
  <si>
    <t>环境科学与工程类</t>
  </si>
  <si>
    <t>文化宣传岗</t>
  </si>
  <si>
    <t>从事农村文化宣传工作</t>
  </si>
  <si>
    <t xml:space="preserve">  音乐表演、音乐学、舞蹈表演、舞蹈学、舞蹈编导、表演、戏剧学、广播电视编导、戏剧影视导演、录音艺术、播音与主持艺术、 影视摄影与制作</t>
  </si>
  <si>
    <t xml:space="preserve">  张家窝镇综合便民服务中心</t>
  </si>
  <si>
    <t>农业技术岗</t>
  </si>
  <si>
    <t>从事农业园区设施农业规划建设等相关工作</t>
  </si>
  <si>
    <t>设施农业科学与工程</t>
  </si>
  <si>
    <t xml:space="preserve">  大寺镇综合便民服务中心</t>
  </si>
  <si>
    <t>环境保护岗</t>
  </si>
  <si>
    <t>从事农村生态、环境保护等相关工作</t>
  </si>
  <si>
    <t xml:space="preserve">  农业资源与环境、环境科学与工程、环境生态工程</t>
  </si>
  <si>
    <t xml:space="preserve">  西营门街党群服务中心（综合便民服务中心）</t>
  </si>
  <si>
    <t>综合管理岗</t>
  </si>
  <si>
    <t>从事党务、文化宣传工作</t>
  </si>
  <si>
    <t xml:space="preserve">   中国语言文学类、新闻传播学类、管理学门类、法学门类</t>
  </si>
  <si>
    <t>中共党员，学士及以上学位</t>
  </si>
  <si>
    <t xml:space="preserve">  西营门街农业发展服务中心（水利服务中心）</t>
  </si>
  <si>
    <t>从事农业、水利内勤、文字撰写工作</t>
  </si>
  <si>
    <t>中国语言文学类、新闻传播学类、管理学门类、法学门类、经济学门类</t>
  </si>
  <si>
    <t xml:space="preserve">  西营门街村居社会事业发展服务中心（农村基金资产资源服务中心）</t>
  </si>
  <si>
    <t>从事村（社区）社会事业发展工作</t>
  </si>
  <si>
    <t>管理学门类、经济学门类、法学门类</t>
  </si>
  <si>
    <t xml:space="preserve">  王稳庄镇党群服务中心（综合便民服务中心）</t>
  </si>
  <si>
    <t>从事组织建设、内勤管理、综合协调服务等相关工作</t>
  </si>
  <si>
    <t>公共管理类、社会学类</t>
  </si>
  <si>
    <t xml:space="preserve">  王稳庄镇综合治理中心（网格化管理中心）</t>
  </si>
  <si>
    <t>文秘综合岗</t>
  </si>
  <si>
    <t>从事文稿撰写、新媒体平台运行与管理等相关工作</t>
  </si>
  <si>
    <t>中国语言文学类、新闻传播学类、政治学类</t>
  </si>
  <si>
    <t xml:space="preserve">  王稳庄镇村居社会事业发展服务中心（农村资金资产资源服务中心）</t>
  </si>
  <si>
    <t>项目管理岗</t>
  </si>
  <si>
    <t>从事农业项目开发，乡村旅游策划等相关工作</t>
  </si>
  <si>
    <t>植物生产类、林学类、旅游管理类</t>
  </si>
  <si>
    <t xml:space="preserve">  王稳庄镇农业发展服务中心（水利服务中心）</t>
  </si>
  <si>
    <t>从事环境保护督查、城乡环境治理等相关工作</t>
  </si>
  <si>
    <t>环境科学与工程类、自然保护与环境生态类、地理科学类</t>
  </si>
  <si>
    <t xml:space="preserve">  辛口镇农业发展服务中心（水利服务中心）</t>
  </si>
  <si>
    <t>农业管理岗</t>
  </si>
  <si>
    <t>从事农业园区技术指导以及现代化设施的应用等工作</t>
  </si>
  <si>
    <t>园艺、植物保护、植物科学与技术、种子科学与工程、设施农业科学与工程</t>
  </si>
  <si>
    <t xml:space="preserve">  赤龙南街党群服务中心（综合便民服务中心）</t>
  </si>
  <si>
    <t>劳动保障岗</t>
  </si>
  <si>
    <t>从事劳动保障服务相关工作</t>
  </si>
  <si>
    <t>人力资源管理、公共事业管理、劳动与社会保障</t>
  </si>
  <si>
    <t>大口屯高级中学</t>
  </si>
  <si>
    <t>会计</t>
  </si>
  <si>
    <t>从事财务管理工作</t>
  </si>
  <si>
    <t>会计学</t>
  </si>
  <si>
    <t>022-29242131</t>
  </si>
  <si>
    <t>李家深高级中学</t>
  </si>
  <si>
    <t>王卜庄高级中学</t>
  </si>
  <si>
    <t>大钟庄高级中学</t>
  </si>
  <si>
    <t>潮阳街马家店小学</t>
  </si>
  <si>
    <t>口东镇黑狼口初级中学</t>
  </si>
  <si>
    <t>林亭口镇苏家庄小学</t>
  </si>
  <si>
    <t>牛家牌镇初级中学</t>
  </si>
  <si>
    <t>宝坻区户籍,学士及以上学位</t>
  </si>
  <si>
    <t>大唐庄镇大唐庄小学</t>
  </si>
  <si>
    <t>郝各庄镇郝各庄初级中学</t>
  </si>
  <si>
    <t>牛道口镇赵各庄初级中学</t>
  </si>
  <si>
    <t>方家庄镇方家庄小学</t>
  </si>
  <si>
    <t>王卜庄镇何仉中学</t>
  </si>
  <si>
    <t>黄庄镇黄庄小学</t>
  </si>
  <si>
    <t>北辰</t>
  </si>
  <si>
    <t>北仓镇农业农村发展服务中心</t>
  </si>
  <si>
    <t>职员1</t>
  </si>
  <si>
    <t>从事农业技术推广服务工作</t>
  </si>
  <si>
    <t>农学类</t>
  </si>
  <si>
    <t>北辰区户籍,学士及以上学位</t>
  </si>
  <si>
    <t>022-26916025</t>
  </si>
  <si>
    <t>职员2</t>
  </si>
  <si>
    <t>从事指导农村集体经济发展工作</t>
  </si>
  <si>
    <t>农业经济管理类</t>
  </si>
  <si>
    <t>双口镇农业经济服务中心</t>
  </si>
  <si>
    <t>职员</t>
  </si>
  <si>
    <t>从事农业、水利、河长制等工作</t>
  </si>
  <si>
    <t>植物生产类、林学类、农业经济管理类</t>
  </si>
  <si>
    <t>双口镇农村发展服务中心</t>
  </si>
  <si>
    <t>从事农村集体经济发展、新型农业经营主体培育、集体资产管理、农村财务会计管理和管理服务等工作</t>
  </si>
  <si>
    <t xml:space="preserve">本科及以上
</t>
  </si>
  <si>
    <t>青光镇农村发展服务中心</t>
  </si>
  <si>
    <t>从事农村集体经济发展、农村财务会计管理等农村发展服务工作</t>
  </si>
  <si>
    <t>财务管理、会计学、审计学</t>
  </si>
  <si>
    <t>青光镇农业经济服务中心</t>
  </si>
  <si>
    <t>从事农业、水利、河长制等农业经济服务相关工作</t>
  </si>
  <si>
    <t>农业工程类、农学类、农业经济管理类</t>
  </si>
  <si>
    <t>西堤头镇农业经济服务中心</t>
  </si>
  <si>
    <t>从事乡镇农业工作</t>
  </si>
  <si>
    <t>西堤头镇农村发展服务中心</t>
  </si>
  <si>
    <t>从事农村财务审计工作</t>
  </si>
  <si>
    <t>会计学、审计学</t>
  </si>
  <si>
    <t>小淀镇农业农村发展服务中心</t>
  </si>
  <si>
    <t>从事农村财务会计管理和管理服务工作</t>
  </si>
  <si>
    <t>从事农村农业经济发展、农业新技术推广和有关政策宣传工作</t>
  </si>
  <si>
    <t>农业经济管理类、新闻传播学类</t>
  </si>
  <si>
    <t>滨海新区</t>
  </si>
  <si>
    <t>滨海新区农业服务中心</t>
  </si>
  <si>
    <t>专技岗</t>
  </si>
  <si>
    <t>从事种植业新品种和植保新技术引进推广工作</t>
  </si>
  <si>
    <t>农学、植物保护、设施农业科学与工程</t>
  </si>
  <si>
    <t>022-25852270</t>
  </si>
  <si>
    <t>滨海新区水产服务中心</t>
  </si>
  <si>
    <t>从事域内海洋渔业科学与技术发展提供指导和服务等工作</t>
  </si>
  <si>
    <t>海洋渔业科学与技术</t>
  </si>
  <si>
    <t>022-65305574</t>
  </si>
  <si>
    <t>从事域内渔业创新发展与计算机技术服务等工作</t>
  </si>
  <si>
    <t>计算机科学与技术</t>
  </si>
  <si>
    <t>从事域内水产事业发展提供服务等工作</t>
  </si>
  <si>
    <t>会计学、财务管理、审计学、资产评估、财政学</t>
  </si>
  <si>
    <t>滨海新区畜牧服务中心</t>
  </si>
  <si>
    <t>从事畜牧生产项目实施、畜禽良种选育等工作</t>
  </si>
  <si>
    <t>动物科学</t>
  </si>
  <si>
    <t>022-65305573</t>
  </si>
  <si>
    <t>从事动物疫病防控等工作</t>
  </si>
  <si>
    <t>动物医学</t>
  </si>
  <si>
    <t>滨海新区农业机械服务中心</t>
  </si>
  <si>
    <t>从事新农机具的引进、推广和使用等工作</t>
  </si>
  <si>
    <t>农业工程、农业机械化及其自动化、农业电气化</t>
  </si>
  <si>
    <t>学士及以上学位，大学英语四级证书或考试成绩425分以上水平。</t>
  </si>
  <si>
    <t>022-59715687</t>
  </si>
  <si>
    <t>滨海新区林业服务中心</t>
  </si>
  <si>
    <t>从事林业资源保护、农村植树造林、野保等工作</t>
  </si>
  <si>
    <t>野生动物与自然保护区管理、林学、森林保护</t>
  </si>
  <si>
    <t>022-65305553</t>
  </si>
  <si>
    <t>津南区教育系统所属事业单位</t>
  </si>
  <si>
    <t>工商管理类</t>
  </si>
  <si>
    <t>022-88510602</t>
  </si>
  <si>
    <t>中旺镇人民政府</t>
  </si>
  <si>
    <t>农村饮水安全</t>
  </si>
  <si>
    <t>从事农业农村相关工作</t>
  </si>
  <si>
    <t>农学、城乡规划</t>
  </si>
  <si>
    <t>022-68615868</t>
  </si>
  <si>
    <t>西翟庄镇人民政府</t>
  </si>
  <si>
    <t>农村合作经济</t>
  </si>
  <si>
    <t>从事农林经济相关工作</t>
  </si>
  <si>
    <t>林学</t>
  </si>
  <si>
    <t>学士及以上学位，静海区户籍</t>
  </si>
  <si>
    <t>子牙镇人民政府</t>
  </si>
  <si>
    <t>从事设施农业相关工作</t>
  </si>
  <si>
    <t>农业水利工程、设施农业科学与工程</t>
  </si>
  <si>
    <t>宁河区教育局</t>
  </si>
  <si>
    <t>从事学校会计工作</t>
  </si>
  <si>
    <t>审计学、会计学、财政学、财务管理、资产评估</t>
  </si>
  <si>
    <t>宁河区户籍，学士及以上学位</t>
  </si>
  <si>
    <t>022-69116297</t>
  </si>
  <si>
    <t>从事幼儿园会计工作</t>
  </si>
  <si>
    <t>宁河区种植业发展服务中心</t>
  </si>
  <si>
    <t>科员</t>
  </si>
  <si>
    <t>从事办公室综合管理工作；从事农技服务相关工作</t>
  </si>
  <si>
    <t>镇街党群服务中心</t>
  </si>
  <si>
    <t>从事农村党组织活动开展和党员、群众服务工作</t>
  </si>
  <si>
    <t>022-82122053</t>
  </si>
  <si>
    <t>镇街综合治理中心</t>
  </si>
  <si>
    <t>从事综合执法、网格化管理等平台的管理、维护工作</t>
  </si>
  <si>
    <t>计算机类、电子信息类、信息管理与信息系统</t>
  </si>
  <si>
    <t>镇街农业服务中心</t>
  </si>
  <si>
    <t>从事农业新品种、新技术示范、推广工作</t>
  </si>
  <si>
    <t>植物生产类、林学类、农业资源与环境</t>
  </si>
  <si>
    <t>镇街企业服务中心</t>
  </si>
  <si>
    <t>从事招商引资、企业服务和经济统计工作</t>
  </si>
  <si>
    <t>金融学类、统计学类、会计学、审计学、财务管理、财务会计教育</t>
  </si>
  <si>
    <t>武清区户籍，学士及以上学位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</si>
</sst>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20"/>
      <name val="黑体"/>
      <family val="3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22" fillId="25" borderId="1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4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49" fontId="2" fillId="0" borderId="2" xfId="5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5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vertical="center"/>
    </xf>
    <xf numFmtId="0" fontId="2" fillId="0" borderId="2" xfId="50" applyFont="1" applyFill="1" applyBorder="1" applyAlignment="1" applyProtection="1">
      <alignment horizontal="left" vertical="center" wrapText="1"/>
      <protection locked="0"/>
    </xf>
    <xf numFmtId="0" fontId="2" fillId="0" borderId="2" xfId="5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49" fontId="2" fillId="0" borderId="2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workbookViewId="0">
      <selection activeCell="H66" sqref="H66"/>
    </sheetView>
  </sheetViews>
  <sheetFormatPr defaultColWidth="9" defaultRowHeight="13.5"/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94.5" spans="1:12">
      <c r="A2" s="4"/>
      <c r="B2" s="5"/>
      <c r="C2" s="6" t="s">
        <v>1</v>
      </c>
      <c r="D2" s="7" t="s">
        <v>2</v>
      </c>
      <c r="E2" s="8"/>
      <c r="F2" s="9" t="s">
        <v>3</v>
      </c>
      <c r="G2" s="7" t="s">
        <v>4</v>
      </c>
      <c r="H2" s="7">
        <v>1</v>
      </c>
      <c r="I2" s="9" t="s">
        <v>5</v>
      </c>
      <c r="J2" s="7" t="s">
        <v>6</v>
      </c>
      <c r="K2" s="9" t="s">
        <v>7</v>
      </c>
      <c r="L2" s="24" t="s">
        <v>8</v>
      </c>
    </row>
    <row r="3" s="2" customFormat="1" ht="67.5" spans="1:12">
      <c r="A3" s="4"/>
      <c r="B3" s="5"/>
      <c r="C3" s="6" t="s">
        <v>1</v>
      </c>
      <c r="D3" s="7" t="s">
        <v>9</v>
      </c>
      <c r="E3" s="8"/>
      <c r="F3" s="9" t="s">
        <v>10</v>
      </c>
      <c r="G3" s="7" t="s">
        <v>4</v>
      </c>
      <c r="H3" s="7">
        <v>1</v>
      </c>
      <c r="I3" s="9" t="s">
        <v>11</v>
      </c>
      <c r="J3" s="7" t="s">
        <v>6</v>
      </c>
      <c r="K3" s="9" t="s">
        <v>7</v>
      </c>
      <c r="L3" s="24" t="s">
        <v>8</v>
      </c>
    </row>
    <row r="4" s="2" customFormat="1" ht="67.5" spans="1:12">
      <c r="A4" s="4"/>
      <c r="B4" s="5"/>
      <c r="C4" s="6" t="s">
        <v>1</v>
      </c>
      <c r="D4" s="7" t="s">
        <v>12</v>
      </c>
      <c r="E4" s="8"/>
      <c r="F4" s="9" t="s">
        <v>13</v>
      </c>
      <c r="G4" s="7" t="s">
        <v>4</v>
      </c>
      <c r="H4" s="7">
        <v>2</v>
      </c>
      <c r="I4" s="9" t="s">
        <v>14</v>
      </c>
      <c r="J4" s="7" t="s">
        <v>6</v>
      </c>
      <c r="K4" s="9" t="s">
        <v>15</v>
      </c>
      <c r="L4" s="24" t="s">
        <v>8</v>
      </c>
    </row>
    <row r="5" s="2" customFormat="1" ht="54" spans="1:12">
      <c r="A5" s="4"/>
      <c r="B5" s="5"/>
      <c r="C5" s="6" t="s">
        <v>16</v>
      </c>
      <c r="D5" s="7" t="s">
        <v>17</v>
      </c>
      <c r="E5" s="8"/>
      <c r="F5" s="9" t="s">
        <v>18</v>
      </c>
      <c r="G5" s="7" t="s">
        <v>4</v>
      </c>
      <c r="H5" s="7">
        <v>1</v>
      </c>
      <c r="I5" s="9" t="s">
        <v>19</v>
      </c>
      <c r="J5" s="7" t="s">
        <v>6</v>
      </c>
      <c r="K5" s="9" t="s">
        <v>20</v>
      </c>
      <c r="L5" s="24" t="s">
        <v>8</v>
      </c>
    </row>
    <row r="6" s="2" customFormat="1" ht="54" spans="1:12">
      <c r="A6" s="4"/>
      <c r="B6" s="5"/>
      <c r="C6" s="6" t="s">
        <v>21</v>
      </c>
      <c r="D6" s="7" t="s">
        <v>22</v>
      </c>
      <c r="E6" s="8"/>
      <c r="F6" s="9" t="s">
        <v>23</v>
      </c>
      <c r="G6" s="7" t="s">
        <v>4</v>
      </c>
      <c r="H6" s="7">
        <v>1</v>
      </c>
      <c r="I6" s="9" t="s">
        <v>24</v>
      </c>
      <c r="J6" s="7" t="s">
        <v>6</v>
      </c>
      <c r="K6" s="9" t="s">
        <v>15</v>
      </c>
      <c r="L6" s="24" t="s">
        <v>8</v>
      </c>
    </row>
    <row r="7" s="2" customFormat="1" ht="54" spans="1:12">
      <c r="A7" s="4"/>
      <c r="B7" s="5"/>
      <c r="C7" s="6" t="s">
        <v>21</v>
      </c>
      <c r="D7" s="10" t="s">
        <v>25</v>
      </c>
      <c r="E7" s="8"/>
      <c r="F7" s="9" t="s">
        <v>26</v>
      </c>
      <c r="G7" s="7" t="s">
        <v>4</v>
      </c>
      <c r="H7" s="7">
        <v>1</v>
      </c>
      <c r="I7" s="9" t="s">
        <v>27</v>
      </c>
      <c r="J7" s="7" t="s">
        <v>6</v>
      </c>
      <c r="K7" s="9" t="s">
        <v>20</v>
      </c>
      <c r="L7" s="24" t="s">
        <v>8</v>
      </c>
    </row>
    <row r="8" s="2" customFormat="1" ht="54" spans="1:12">
      <c r="A8" s="4"/>
      <c r="B8" s="5"/>
      <c r="C8" s="6" t="s">
        <v>21</v>
      </c>
      <c r="D8" s="7" t="s">
        <v>28</v>
      </c>
      <c r="E8" s="8"/>
      <c r="F8" s="9" t="s">
        <v>29</v>
      </c>
      <c r="G8" s="7" t="s">
        <v>4</v>
      </c>
      <c r="H8" s="7">
        <v>1</v>
      </c>
      <c r="I8" s="9" t="s">
        <v>30</v>
      </c>
      <c r="J8" s="7" t="s">
        <v>6</v>
      </c>
      <c r="K8" s="9" t="s">
        <v>15</v>
      </c>
      <c r="L8" s="24" t="s">
        <v>8</v>
      </c>
    </row>
    <row r="9" s="2" customFormat="1" ht="108" spans="1:12">
      <c r="A9" s="4"/>
      <c r="B9" s="5"/>
      <c r="C9" s="6" t="s">
        <v>31</v>
      </c>
      <c r="D9" s="7" t="s">
        <v>32</v>
      </c>
      <c r="E9" s="8"/>
      <c r="F9" s="9" t="s">
        <v>33</v>
      </c>
      <c r="G9" s="7" t="s">
        <v>4</v>
      </c>
      <c r="H9" s="7">
        <v>1</v>
      </c>
      <c r="I9" s="9" t="s">
        <v>34</v>
      </c>
      <c r="J9" s="7" t="s">
        <v>6</v>
      </c>
      <c r="K9" s="9" t="s">
        <v>35</v>
      </c>
      <c r="L9" s="24" t="s">
        <v>8</v>
      </c>
    </row>
    <row r="10" s="2" customFormat="1" ht="108" spans="1:12">
      <c r="A10" s="4"/>
      <c r="B10" s="5"/>
      <c r="C10" s="6" t="s">
        <v>31</v>
      </c>
      <c r="D10" s="7" t="s">
        <v>36</v>
      </c>
      <c r="E10" s="8"/>
      <c r="F10" s="9" t="s">
        <v>37</v>
      </c>
      <c r="G10" s="7" t="s">
        <v>4</v>
      </c>
      <c r="H10" s="7">
        <v>1</v>
      </c>
      <c r="I10" s="9" t="s">
        <v>38</v>
      </c>
      <c r="J10" s="7" t="s">
        <v>6</v>
      </c>
      <c r="K10" s="9" t="s">
        <v>35</v>
      </c>
      <c r="L10" s="24" t="s">
        <v>8</v>
      </c>
    </row>
    <row r="11" s="2" customFormat="1" ht="229.5" spans="1:12">
      <c r="A11" s="4"/>
      <c r="B11" s="5"/>
      <c r="C11" s="6" t="s">
        <v>31</v>
      </c>
      <c r="D11" s="7" t="s">
        <v>39</v>
      </c>
      <c r="E11" s="8"/>
      <c r="F11" s="9" t="s">
        <v>40</v>
      </c>
      <c r="G11" s="7" t="s">
        <v>4</v>
      </c>
      <c r="H11" s="7">
        <v>1</v>
      </c>
      <c r="I11" s="9" t="s">
        <v>41</v>
      </c>
      <c r="J11" s="7" t="s">
        <v>6</v>
      </c>
      <c r="K11" s="9" t="s">
        <v>15</v>
      </c>
      <c r="L11" s="24" t="s">
        <v>8</v>
      </c>
    </row>
    <row r="12" s="2" customFormat="1" ht="67.5" spans="1:12">
      <c r="A12" s="4"/>
      <c r="B12" s="5"/>
      <c r="C12" s="6" t="s">
        <v>42</v>
      </c>
      <c r="D12" s="7" t="s">
        <v>43</v>
      </c>
      <c r="E12" s="8"/>
      <c r="F12" s="9" t="s">
        <v>44</v>
      </c>
      <c r="G12" s="7" t="s">
        <v>4</v>
      </c>
      <c r="H12" s="7">
        <v>1</v>
      </c>
      <c r="I12" s="9" t="s">
        <v>45</v>
      </c>
      <c r="J12" s="7" t="s">
        <v>6</v>
      </c>
      <c r="K12" s="9" t="s">
        <v>15</v>
      </c>
      <c r="L12" s="24" t="s">
        <v>8</v>
      </c>
    </row>
    <row r="13" s="2" customFormat="1" ht="81" spans="1:12">
      <c r="A13" s="4"/>
      <c r="B13" s="5"/>
      <c r="C13" s="6" t="s">
        <v>46</v>
      </c>
      <c r="D13" s="7" t="s">
        <v>47</v>
      </c>
      <c r="E13" s="8"/>
      <c r="F13" s="9" t="s">
        <v>48</v>
      </c>
      <c r="G13" s="7" t="s">
        <v>4</v>
      </c>
      <c r="H13" s="7">
        <v>1</v>
      </c>
      <c r="I13" s="9" t="s">
        <v>49</v>
      </c>
      <c r="J13" s="7" t="s">
        <v>6</v>
      </c>
      <c r="K13" s="9" t="s">
        <v>15</v>
      </c>
      <c r="L13" s="24" t="s">
        <v>8</v>
      </c>
    </row>
    <row r="14" s="2" customFormat="1" ht="94.5" spans="1:12">
      <c r="A14" s="4"/>
      <c r="B14" s="5"/>
      <c r="C14" s="6" t="s">
        <v>50</v>
      </c>
      <c r="D14" s="7" t="s">
        <v>51</v>
      </c>
      <c r="E14" s="8"/>
      <c r="F14" s="9" t="s">
        <v>52</v>
      </c>
      <c r="G14" s="7" t="s">
        <v>4</v>
      </c>
      <c r="H14" s="7">
        <v>1</v>
      </c>
      <c r="I14" s="9" t="s">
        <v>53</v>
      </c>
      <c r="J14" s="7" t="s">
        <v>6</v>
      </c>
      <c r="K14" s="9" t="s">
        <v>54</v>
      </c>
      <c r="L14" s="24" t="s">
        <v>8</v>
      </c>
    </row>
    <row r="15" s="2" customFormat="1" ht="108" spans="1:12">
      <c r="A15" s="4"/>
      <c r="B15" s="5"/>
      <c r="C15" s="9" t="s">
        <v>55</v>
      </c>
      <c r="D15" s="7" t="s">
        <v>51</v>
      </c>
      <c r="E15" s="8"/>
      <c r="F15" s="9" t="s">
        <v>56</v>
      </c>
      <c r="G15" s="7" t="s">
        <v>4</v>
      </c>
      <c r="H15" s="7">
        <v>1</v>
      </c>
      <c r="I15" s="9" t="s">
        <v>57</v>
      </c>
      <c r="J15" s="7" t="s">
        <v>6</v>
      </c>
      <c r="K15" s="9" t="s">
        <v>15</v>
      </c>
      <c r="L15" s="24" t="s">
        <v>8</v>
      </c>
    </row>
    <row r="16" s="2" customFormat="1" ht="108" spans="1:12">
      <c r="A16" s="4"/>
      <c r="B16" s="5"/>
      <c r="C16" s="9" t="s">
        <v>58</v>
      </c>
      <c r="D16" s="7" t="s">
        <v>51</v>
      </c>
      <c r="E16" s="8"/>
      <c r="F16" s="9" t="s">
        <v>59</v>
      </c>
      <c r="G16" s="7" t="s">
        <v>4</v>
      </c>
      <c r="H16" s="7">
        <v>1</v>
      </c>
      <c r="I16" s="9" t="s">
        <v>60</v>
      </c>
      <c r="J16" s="7" t="s">
        <v>6</v>
      </c>
      <c r="K16" s="9" t="s">
        <v>15</v>
      </c>
      <c r="L16" s="24" t="s">
        <v>8</v>
      </c>
    </row>
    <row r="17" s="2" customFormat="1" ht="81" spans="1:12">
      <c r="A17" s="4"/>
      <c r="B17" s="5"/>
      <c r="C17" s="11" t="s">
        <v>61</v>
      </c>
      <c r="D17" s="12" t="s">
        <v>51</v>
      </c>
      <c r="E17" s="8"/>
      <c r="F17" s="11" t="s">
        <v>62</v>
      </c>
      <c r="G17" s="12" t="s">
        <v>4</v>
      </c>
      <c r="H17" s="12">
        <v>1</v>
      </c>
      <c r="I17" s="11" t="s">
        <v>63</v>
      </c>
      <c r="J17" s="7" t="s">
        <v>6</v>
      </c>
      <c r="K17" s="25" t="s">
        <v>15</v>
      </c>
      <c r="L17" s="24" t="s">
        <v>8</v>
      </c>
    </row>
    <row r="18" s="2" customFormat="1" ht="81" spans="1:12">
      <c r="A18" s="4"/>
      <c r="B18" s="5"/>
      <c r="C18" s="11" t="s">
        <v>64</v>
      </c>
      <c r="D18" s="12" t="s">
        <v>65</v>
      </c>
      <c r="E18" s="8"/>
      <c r="F18" s="11" t="s">
        <v>66</v>
      </c>
      <c r="G18" s="12" t="s">
        <v>4</v>
      </c>
      <c r="H18" s="12">
        <v>1</v>
      </c>
      <c r="I18" s="11" t="s">
        <v>67</v>
      </c>
      <c r="J18" s="7" t="s">
        <v>6</v>
      </c>
      <c r="K18" s="25" t="s">
        <v>15</v>
      </c>
      <c r="L18" s="24" t="s">
        <v>8</v>
      </c>
    </row>
    <row r="19" s="2" customFormat="1" ht="108" spans="1:12">
      <c r="A19" s="4"/>
      <c r="B19" s="5"/>
      <c r="C19" s="11" t="s">
        <v>68</v>
      </c>
      <c r="D19" s="12" t="s">
        <v>69</v>
      </c>
      <c r="E19" s="8"/>
      <c r="F19" s="11" t="s">
        <v>70</v>
      </c>
      <c r="G19" s="12" t="s">
        <v>4</v>
      </c>
      <c r="H19" s="12">
        <v>1</v>
      </c>
      <c r="I19" s="11" t="s">
        <v>71</v>
      </c>
      <c r="J19" s="7" t="s">
        <v>6</v>
      </c>
      <c r="K19" s="25" t="s">
        <v>15</v>
      </c>
      <c r="L19" s="24" t="s">
        <v>8</v>
      </c>
    </row>
    <row r="20" s="2" customFormat="1" ht="94.5" spans="1:12">
      <c r="A20" s="4"/>
      <c r="B20" s="5"/>
      <c r="C20" s="11" t="s">
        <v>72</v>
      </c>
      <c r="D20" s="13" t="s">
        <v>47</v>
      </c>
      <c r="E20" s="8"/>
      <c r="F20" s="11" t="s">
        <v>73</v>
      </c>
      <c r="G20" s="12" t="s">
        <v>4</v>
      </c>
      <c r="H20" s="12">
        <v>1</v>
      </c>
      <c r="I20" s="11" t="s">
        <v>74</v>
      </c>
      <c r="J20" s="7" t="s">
        <v>6</v>
      </c>
      <c r="K20" s="25" t="s">
        <v>15</v>
      </c>
      <c r="L20" s="24" t="s">
        <v>8</v>
      </c>
    </row>
    <row r="21" s="2" customFormat="1" ht="121.5" spans="1:12">
      <c r="A21" s="4"/>
      <c r="B21" s="5"/>
      <c r="C21" s="11" t="s">
        <v>75</v>
      </c>
      <c r="D21" s="7" t="s">
        <v>76</v>
      </c>
      <c r="E21" s="8"/>
      <c r="F21" s="9" t="s">
        <v>77</v>
      </c>
      <c r="G21" s="7" t="s">
        <v>4</v>
      </c>
      <c r="H21" s="7">
        <v>1</v>
      </c>
      <c r="I21" s="9" t="s">
        <v>78</v>
      </c>
      <c r="J21" s="7" t="s">
        <v>6</v>
      </c>
      <c r="K21" s="9" t="s">
        <v>15</v>
      </c>
      <c r="L21" s="24" t="s">
        <v>8</v>
      </c>
    </row>
    <row r="22" s="2" customFormat="1" ht="81" spans="1:12">
      <c r="A22" s="4"/>
      <c r="B22" s="5"/>
      <c r="C22" s="11" t="s">
        <v>79</v>
      </c>
      <c r="D22" s="7" t="s">
        <v>80</v>
      </c>
      <c r="E22" s="8"/>
      <c r="F22" s="9" t="s">
        <v>81</v>
      </c>
      <c r="G22" s="7" t="s">
        <v>4</v>
      </c>
      <c r="H22" s="7">
        <v>1</v>
      </c>
      <c r="I22" s="9" t="s">
        <v>82</v>
      </c>
      <c r="J22" s="7" t="s">
        <v>6</v>
      </c>
      <c r="K22" s="9" t="s">
        <v>15</v>
      </c>
      <c r="L22" s="24" t="s">
        <v>8</v>
      </c>
    </row>
    <row r="23" s="2" customFormat="1" ht="27" spans="1:12">
      <c r="A23" s="4"/>
      <c r="B23" s="14"/>
      <c r="C23" s="15" t="s">
        <v>83</v>
      </c>
      <c r="D23" s="15" t="s">
        <v>84</v>
      </c>
      <c r="E23" s="15"/>
      <c r="F23" s="15" t="s">
        <v>85</v>
      </c>
      <c r="G23" s="15" t="s">
        <v>4</v>
      </c>
      <c r="H23" s="15">
        <v>1</v>
      </c>
      <c r="I23" s="26" t="s">
        <v>86</v>
      </c>
      <c r="J23" s="27" t="s">
        <v>6</v>
      </c>
      <c r="K23" s="6" t="s">
        <v>15</v>
      </c>
      <c r="L23" s="28" t="s">
        <v>87</v>
      </c>
    </row>
    <row r="24" s="2" customFormat="1" ht="27" spans="1:12">
      <c r="A24" s="4"/>
      <c r="B24" s="14"/>
      <c r="C24" s="15" t="s">
        <v>88</v>
      </c>
      <c r="D24" s="15" t="s">
        <v>84</v>
      </c>
      <c r="E24" s="15"/>
      <c r="F24" s="15" t="s">
        <v>85</v>
      </c>
      <c r="G24" s="15" t="s">
        <v>4</v>
      </c>
      <c r="H24" s="15">
        <v>1</v>
      </c>
      <c r="I24" s="26" t="s">
        <v>86</v>
      </c>
      <c r="J24" s="27" t="s">
        <v>6</v>
      </c>
      <c r="K24" s="6" t="s">
        <v>15</v>
      </c>
      <c r="L24" s="28" t="s">
        <v>87</v>
      </c>
    </row>
    <row r="25" s="2" customFormat="1" ht="27" spans="1:12">
      <c r="A25" s="4"/>
      <c r="B25" s="14"/>
      <c r="C25" s="15" t="s">
        <v>89</v>
      </c>
      <c r="D25" s="15" t="s">
        <v>84</v>
      </c>
      <c r="E25" s="15"/>
      <c r="F25" s="15" t="s">
        <v>85</v>
      </c>
      <c r="G25" s="15" t="s">
        <v>4</v>
      </c>
      <c r="H25" s="15">
        <v>1</v>
      </c>
      <c r="I25" s="26" t="s">
        <v>86</v>
      </c>
      <c r="J25" s="27" t="s">
        <v>6</v>
      </c>
      <c r="K25" s="6" t="s">
        <v>15</v>
      </c>
      <c r="L25" s="28" t="s">
        <v>87</v>
      </c>
    </row>
    <row r="26" s="2" customFormat="1" ht="27" spans="1:12">
      <c r="A26" s="4"/>
      <c r="B26" s="14"/>
      <c r="C26" s="15" t="s">
        <v>90</v>
      </c>
      <c r="D26" s="15" t="s">
        <v>84</v>
      </c>
      <c r="E26" s="15"/>
      <c r="F26" s="15" t="s">
        <v>85</v>
      </c>
      <c r="G26" s="15" t="s">
        <v>4</v>
      </c>
      <c r="H26" s="15">
        <v>1</v>
      </c>
      <c r="I26" s="26" t="s">
        <v>86</v>
      </c>
      <c r="J26" s="27" t="s">
        <v>6</v>
      </c>
      <c r="K26" s="6" t="s">
        <v>15</v>
      </c>
      <c r="L26" s="28" t="s">
        <v>87</v>
      </c>
    </row>
    <row r="27" s="2" customFormat="1" ht="27" spans="1:12">
      <c r="A27" s="4"/>
      <c r="B27" s="14"/>
      <c r="C27" s="15" t="s">
        <v>91</v>
      </c>
      <c r="D27" s="15" t="s">
        <v>84</v>
      </c>
      <c r="E27" s="15"/>
      <c r="F27" s="15" t="s">
        <v>85</v>
      </c>
      <c r="G27" s="15" t="s">
        <v>4</v>
      </c>
      <c r="H27" s="15">
        <v>1</v>
      </c>
      <c r="I27" s="26" t="s">
        <v>86</v>
      </c>
      <c r="J27" s="27" t="s">
        <v>6</v>
      </c>
      <c r="K27" s="6" t="s">
        <v>15</v>
      </c>
      <c r="L27" s="28" t="s">
        <v>87</v>
      </c>
    </row>
    <row r="28" s="2" customFormat="1" ht="40.5" spans="1:12">
      <c r="A28" s="4"/>
      <c r="B28" s="14"/>
      <c r="C28" s="15" t="s">
        <v>92</v>
      </c>
      <c r="D28" s="15" t="s">
        <v>84</v>
      </c>
      <c r="E28" s="15"/>
      <c r="F28" s="15" t="s">
        <v>85</v>
      </c>
      <c r="G28" s="15" t="s">
        <v>4</v>
      </c>
      <c r="H28" s="15">
        <v>1</v>
      </c>
      <c r="I28" s="26" t="s">
        <v>86</v>
      </c>
      <c r="J28" s="27" t="s">
        <v>6</v>
      </c>
      <c r="K28" s="6" t="s">
        <v>15</v>
      </c>
      <c r="L28" s="28" t="s">
        <v>87</v>
      </c>
    </row>
    <row r="29" s="2" customFormat="1" ht="40.5" spans="1:12">
      <c r="A29" s="4"/>
      <c r="B29" s="14"/>
      <c r="C29" s="15" t="s">
        <v>93</v>
      </c>
      <c r="D29" s="15" t="s">
        <v>84</v>
      </c>
      <c r="E29" s="15"/>
      <c r="F29" s="15" t="s">
        <v>85</v>
      </c>
      <c r="G29" s="15" t="s">
        <v>4</v>
      </c>
      <c r="H29" s="15">
        <v>1</v>
      </c>
      <c r="I29" s="26" t="s">
        <v>86</v>
      </c>
      <c r="J29" s="27" t="s">
        <v>6</v>
      </c>
      <c r="K29" s="6" t="s">
        <v>15</v>
      </c>
      <c r="L29" s="28" t="s">
        <v>87</v>
      </c>
    </row>
    <row r="30" s="2" customFormat="1" ht="54" spans="1:12">
      <c r="A30" s="4"/>
      <c r="B30" s="14"/>
      <c r="C30" s="15" t="s">
        <v>94</v>
      </c>
      <c r="D30" s="15" t="s">
        <v>84</v>
      </c>
      <c r="E30" s="15"/>
      <c r="F30" s="15" t="s">
        <v>85</v>
      </c>
      <c r="G30" s="15" t="s">
        <v>4</v>
      </c>
      <c r="H30" s="15">
        <v>1</v>
      </c>
      <c r="I30" s="26" t="s">
        <v>86</v>
      </c>
      <c r="J30" s="27" t="s">
        <v>6</v>
      </c>
      <c r="K30" s="26" t="s">
        <v>95</v>
      </c>
      <c r="L30" s="28" t="s">
        <v>87</v>
      </c>
    </row>
    <row r="31" s="2" customFormat="1" ht="54" spans="1:12">
      <c r="A31" s="4"/>
      <c r="B31" s="14"/>
      <c r="C31" s="15" t="s">
        <v>96</v>
      </c>
      <c r="D31" s="15" t="s">
        <v>84</v>
      </c>
      <c r="E31" s="15"/>
      <c r="F31" s="15" t="s">
        <v>85</v>
      </c>
      <c r="G31" s="15" t="s">
        <v>4</v>
      </c>
      <c r="H31" s="15">
        <v>1</v>
      </c>
      <c r="I31" s="26" t="s">
        <v>86</v>
      </c>
      <c r="J31" s="27" t="s">
        <v>6</v>
      </c>
      <c r="K31" s="26" t="s">
        <v>95</v>
      </c>
      <c r="L31" s="28" t="s">
        <v>87</v>
      </c>
    </row>
    <row r="32" s="2" customFormat="1" ht="40.5" spans="1:12">
      <c r="A32" s="4"/>
      <c r="B32" s="14"/>
      <c r="C32" s="15" t="s">
        <v>97</v>
      </c>
      <c r="D32" s="15" t="s">
        <v>84</v>
      </c>
      <c r="E32" s="15"/>
      <c r="F32" s="15" t="s">
        <v>85</v>
      </c>
      <c r="G32" s="15" t="s">
        <v>4</v>
      </c>
      <c r="H32" s="15">
        <v>1</v>
      </c>
      <c r="I32" s="26" t="s">
        <v>86</v>
      </c>
      <c r="J32" s="27" t="s">
        <v>6</v>
      </c>
      <c r="K32" s="26" t="s">
        <v>15</v>
      </c>
      <c r="L32" s="28" t="s">
        <v>87</v>
      </c>
    </row>
    <row r="33" s="2" customFormat="1" ht="54" spans="1:12">
      <c r="A33" s="4"/>
      <c r="B33" s="14"/>
      <c r="C33" s="15" t="s">
        <v>98</v>
      </c>
      <c r="D33" s="15" t="s">
        <v>84</v>
      </c>
      <c r="E33" s="15"/>
      <c r="F33" s="15" t="s">
        <v>85</v>
      </c>
      <c r="G33" s="15" t="s">
        <v>4</v>
      </c>
      <c r="H33" s="15">
        <v>1</v>
      </c>
      <c r="I33" s="26" t="s">
        <v>86</v>
      </c>
      <c r="J33" s="27" t="s">
        <v>6</v>
      </c>
      <c r="K33" s="26" t="s">
        <v>95</v>
      </c>
      <c r="L33" s="28" t="s">
        <v>87</v>
      </c>
    </row>
    <row r="34" s="2" customFormat="1" ht="40.5" spans="1:12">
      <c r="A34" s="4"/>
      <c r="B34" s="14"/>
      <c r="C34" s="15" t="s">
        <v>99</v>
      </c>
      <c r="D34" s="15" t="s">
        <v>84</v>
      </c>
      <c r="E34" s="15"/>
      <c r="F34" s="15" t="s">
        <v>85</v>
      </c>
      <c r="G34" s="15" t="s">
        <v>4</v>
      </c>
      <c r="H34" s="15">
        <v>1</v>
      </c>
      <c r="I34" s="26" t="s">
        <v>86</v>
      </c>
      <c r="J34" s="27" t="s">
        <v>6</v>
      </c>
      <c r="K34" s="26" t="s">
        <v>15</v>
      </c>
      <c r="L34" s="28" t="s">
        <v>87</v>
      </c>
    </row>
    <row r="35" s="2" customFormat="1" ht="54" spans="1:12">
      <c r="A35" s="4"/>
      <c r="B35" s="14"/>
      <c r="C35" s="15" t="s">
        <v>100</v>
      </c>
      <c r="D35" s="15" t="s">
        <v>84</v>
      </c>
      <c r="E35" s="15"/>
      <c r="F35" s="15" t="s">
        <v>85</v>
      </c>
      <c r="G35" s="15" t="s">
        <v>4</v>
      </c>
      <c r="H35" s="15">
        <v>1</v>
      </c>
      <c r="I35" s="26" t="s">
        <v>86</v>
      </c>
      <c r="J35" s="27" t="s">
        <v>6</v>
      </c>
      <c r="K35" s="26" t="s">
        <v>95</v>
      </c>
      <c r="L35" s="28" t="s">
        <v>87</v>
      </c>
    </row>
    <row r="36" s="2" customFormat="1" ht="54" spans="1:12">
      <c r="A36" s="4"/>
      <c r="B36" s="14"/>
      <c r="C36" s="15" t="s">
        <v>101</v>
      </c>
      <c r="D36" s="15" t="s">
        <v>84</v>
      </c>
      <c r="E36" s="15"/>
      <c r="F36" s="15" t="s">
        <v>85</v>
      </c>
      <c r="G36" s="15" t="s">
        <v>4</v>
      </c>
      <c r="H36" s="15">
        <v>1</v>
      </c>
      <c r="I36" s="26" t="s">
        <v>86</v>
      </c>
      <c r="J36" s="27" t="s">
        <v>6</v>
      </c>
      <c r="K36" s="26" t="s">
        <v>95</v>
      </c>
      <c r="L36" s="28" t="s">
        <v>87</v>
      </c>
    </row>
    <row r="37" s="2" customFormat="1" ht="54" spans="1:12">
      <c r="A37" s="4" t="s">
        <v>102</v>
      </c>
      <c r="B37" s="16">
        <v>50</v>
      </c>
      <c r="C37" s="15" t="s">
        <v>103</v>
      </c>
      <c r="D37" s="15" t="s">
        <v>104</v>
      </c>
      <c r="E37" s="15"/>
      <c r="F37" s="15" t="s">
        <v>105</v>
      </c>
      <c r="G37" s="15" t="s">
        <v>4</v>
      </c>
      <c r="H37" s="15">
        <v>1</v>
      </c>
      <c r="I37" s="26" t="s">
        <v>106</v>
      </c>
      <c r="J37" s="15" t="s">
        <v>6</v>
      </c>
      <c r="K37" s="26" t="s">
        <v>107</v>
      </c>
      <c r="L37" s="28" t="s">
        <v>108</v>
      </c>
    </row>
    <row r="38" s="2" customFormat="1" ht="54" spans="1:12">
      <c r="A38" s="4"/>
      <c r="B38" s="17"/>
      <c r="C38" s="15" t="s">
        <v>103</v>
      </c>
      <c r="D38" s="15" t="s">
        <v>109</v>
      </c>
      <c r="E38" s="15"/>
      <c r="F38" s="15" t="s">
        <v>110</v>
      </c>
      <c r="G38" s="15" t="s">
        <v>4</v>
      </c>
      <c r="H38" s="15">
        <v>1</v>
      </c>
      <c r="I38" s="26" t="s">
        <v>111</v>
      </c>
      <c r="J38" s="15" t="s">
        <v>6</v>
      </c>
      <c r="K38" s="26" t="s">
        <v>15</v>
      </c>
      <c r="L38" s="28" t="s">
        <v>108</v>
      </c>
    </row>
    <row r="39" s="2" customFormat="1" ht="67.5" spans="1:12">
      <c r="A39" s="4"/>
      <c r="B39" s="17"/>
      <c r="C39" s="15" t="s">
        <v>112</v>
      </c>
      <c r="D39" s="15" t="s">
        <v>113</v>
      </c>
      <c r="E39" s="15"/>
      <c r="F39" s="15" t="s">
        <v>114</v>
      </c>
      <c r="G39" s="15" t="s">
        <v>4</v>
      </c>
      <c r="H39" s="15">
        <v>1</v>
      </c>
      <c r="I39" s="26" t="s">
        <v>115</v>
      </c>
      <c r="J39" s="15" t="s">
        <v>6</v>
      </c>
      <c r="K39" s="26" t="s">
        <v>107</v>
      </c>
      <c r="L39" s="28" t="s">
        <v>108</v>
      </c>
    </row>
    <row r="40" s="2" customFormat="1" ht="162" spans="1:12">
      <c r="A40" s="4"/>
      <c r="B40" s="17"/>
      <c r="C40" s="15" t="s">
        <v>116</v>
      </c>
      <c r="D40" s="15" t="s">
        <v>113</v>
      </c>
      <c r="E40" s="15"/>
      <c r="F40" s="15" t="s">
        <v>117</v>
      </c>
      <c r="G40" s="15" t="s">
        <v>4</v>
      </c>
      <c r="H40" s="15">
        <v>1</v>
      </c>
      <c r="I40" s="26" t="s">
        <v>115</v>
      </c>
      <c r="J40" s="15" t="s">
        <v>118</v>
      </c>
      <c r="K40" s="26" t="s">
        <v>15</v>
      </c>
      <c r="L40" s="28" t="s">
        <v>108</v>
      </c>
    </row>
    <row r="41" s="2" customFormat="1" ht="94.5" spans="1:12">
      <c r="A41" s="4"/>
      <c r="B41" s="17"/>
      <c r="C41" s="15" t="s">
        <v>119</v>
      </c>
      <c r="D41" s="15" t="s">
        <v>113</v>
      </c>
      <c r="E41" s="15"/>
      <c r="F41" s="15" t="s">
        <v>120</v>
      </c>
      <c r="G41" s="15" t="s">
        <v>4</v>
      </c>
      <c r="H41" s="15">
        <v>1</v>
      </c>
      <c r="I41" s="26" t="s">
        <v>121</v>
      </c>
      <c r="J41" s="15" t="s">
        <v>6</v>
      </c>
      <c r="K41" s="26" t="s">
        <v>15</v>
      </c>
      <c r="L41" s="28" t="s">
        <v>108</v>
      </c>
    </row>
    <row r="42" s="2" customFormat="1" ht="81" spans="1:12">
      <c r="A42" s="4"/>
      <c r="B42" s="17"/>
      <c r="C42" s="15" t="s">
        <v>122</v>
      </c>
      <c r="D42" s="15" t="s">
        <v>113</v>
      </c>
      <c r="E42" s="15"/>
      <c r="F42" s="15" t="s">
        <v>123</v>
      </c>
      <c r="G42" s="15" t="s">
        <v>4</v>
      </c>
      <c r="H42" s="15">
        <v>1</v>
      </c>
      <c r="I42" s="26" t="s">
        <v>124</v>
      </c>
      <c r="J42" s="15" t="s">
        <v>6</v>
      </c>
      <c r="K42" s="26" t="s">
        <v>15</v>
      </c>
      <c r="L42" s="28" t="s">
        <v>108</v>
      </c>
    </row>
    <row r="43" s="2" customFormat="1" ht="40.5" spans="1:12">
      <c r="A43" s="4"/>
      <c r="B43" s="17"/>
      <c r="C43" s="15" t="s">
        <v>125</v>
      </c>
      <c r="D43" s="15" t="s">
        <v>113</v>
      </c>
      <c r="E43" s="15"/>
      <c r="F43" s="15" t="s">
        <v>126</v>
      </c>
      <c r="G43" s="15" t="s">
        <v>4</v>
      </c>
      <c r="H43" s="15">
        <v>1</v>
      </c>
      <c r="I43" s="26" t="s">
        <v>106</v>
      </c>
      <c r="J43" s="15" t="s">
        <v>6</v>
      </c>
      <c r="K43" s="26" t="s">
        <v>15</v>
      </c>
      <c r="L43" s="28" t="s">
        <v>108</v>
      </c>
    </row>
    <row r="44" s="2" customFormat="1" ht="40.5" spans="1:12">
      <c r="A44" s="4"/>
      <c r="B44" s="17"/>
      <c r="C44" s="15" t="s">
        <v>127</v>
      </c>
      <c r="D44" s="15" t="s">
        <v>113</v>
      </c>
      <c r="E44" s="15"/>
      <c r="F44" s="15" t="s">
        <v>128</v>
      </c>
      <c r="G44" s="15" t="s">
        <v>4</v>
      </c>
      <c r="H44" s="15">
        <v>1</v>
      </c>
      <c r="I44" s="26" t="s">
        <v>129</v>
      </c>
      <c r="J44" s="15" t="s">
        <v>6</v>
      </c>
      <c r="K44" s="26" t="s">
        <v>15</v>
      </c>
      <c r="L44" s="28" t="s">
        <v>108</v>
      </c>
    </row>
    <row r="45" s="2" customFormat="1" ht="67.5" spans="1:12">
      <c r="A45" s="4"/>
      <c r="B45" s="17"/>
      <c r="C45" s="15" t="s">
        <v>130</v>
      </c>
      <c r="D45" s="15" t="s">
        <v>104</v>
      </c>
      <c r="E45" s="15"/>
      <c r="F45" s="15" t="s">
        <v>131</v>
      </c>
      <c r="G45" s="15" t="s">
        <v>4</v>
      </c>
      <c r="H45" s="15">
        <v>1</v>
      </c>
      <c r="I45" s="26" t="s">
        <v>129</v>
      </c>
      <c r="J45" s="15" t="s">
        <v>6</v>
      </c>
      <c r="K45" s="26" t="s">
        <v>15</v>
      </c>
      <c r="L45" s="28" t="s">
        <v>108</v>
      </c>
    </row>
    <row r="46" s="2" customFormat="1" ht="94.5" spans="1:12">
      <c r="A46" s="4"/>
      <c r="B46" s="17"/>
      <c r="C46" s="15" t="s">
        <v>130</v>
      </c>
      <c r="D46" s="15" t="s">
        <v>109</v>
      </c>
      <c r="E46" s="15"/>
      <c r="F46" s="15" t="s">
        <v>132</v>
      </c>
      <c r="G46" s="15" t="s">
        <v>4</v>
      </c>
      <c r="H46" s="15">
        <v>1</v>
      </c>
      <c r="I46" s="26" t="s">
        <v>133</v>
      </c>
      <c r="J46" s="15" t="s">
        <v>6</v>
      </c>
      <c r="K46" s="26" t="s">
        <v>15</v>
      </c>
      <c r="L46" s="28" t="s">
        <v>108</v>
      </c>
    </row>
    <row r="47" s="2" customFormat="1" ht="67.5" spans="1:12">
      <c r="A47" s="4" t="s">
        <v>134</v>
      </c>
      <c r="B47" s="16">
        <v>19</v>
      </c>
      <c r="C47" s="15" t="s">
        <v>135</v>
      </c>
      <c r="D47" s="15" t="s">
        <v>136</v>
      </c>
      <c r="E47" s="15"/>
      <c r="F47" s="15" t="s">
        <v>137</v>
      </c>
      <c r="G47" s="15" t="s">
        <v>4</v>
      </c>
      <c r="H47" s="15">
        <v>3</v>
      </c>
      <c r="I47" s="26" t="s">
        <v>138</v>
      </c>
      <c r="J47" s="15" t="s">
        <v>6</v>
      </c>
      <c r="K47" s="26" t="s">
        <v>15</v>
      </c>
      <c r="L47" s="28" t="s">
        <v>139</v>
      </c>
    </row>
    <row r="48" s="2" customFormat="1" ht="94.5" spans="1:12">
      <c r="A48" s="4"/>
      <c r="B48" s="17"/>
      <c r="C48" s="15" t="s">
        <v>140</v>
      </c>
      <c r="D48" s="15" t="s">
        <v>136</v>
      </c>
      <c r="E48" s="15"/>
      <c r="F48" s="15" t="s">
        <v>141</v>
      </c>
      <c r="G48" s="15" t="s">
        <v>4</v>
      </c>
      <c r="H48" s="15">
        <v>1</v>
      </c>
      <c r="I48" s="26" t="s">
        <v>142</v>
      </c>
      <c r="J48" s="15" t="s">
        <v>6</v>
      </c>
      <c r="K48" s="26" t="s">
        <v>15</v>
      </c>
      <c r="L48" s="28" t="s">
        <v>143</v>
      </c>
    </row>
    <row r="49" s="2" customFormat="1" ht="81" spans="1:12">
      <c r="A49" s="4"/>
      <c r="B49" s="17"/>
      <c r="C49" s="15" t="s">
        <v>140</v>
      </c>
      <c r="D49" s="15" t="s">
        <v>136</v>
      </c>
      <c r="E49" s="15"/>
      <c r="F49" s="15" t="s">
        <v>144</v>
      </c>
      <c r="G49" s="15" t="s">
        <v>4</v>
      </c>
      <c r="H49" s="15">
        <v>1</v>
      </c>
      <c r="I49" s="26" t="s">
        <v>145</v>
      </c>
      <c r="J49" s="15" t="s">
        <v>6</v>
      </c>
      <c r="K49" s="26" t="s">
        <v>15</v>
      </c>
      <c r="L49" s="28" t="s">
        <v>143</v>
      </c>
    </row>
    <row r="50" s="2" customFormat="1" ht="81" spans="1:12">
      <c r="A50" s="4"/>
      <c r="B50" s="17"/>
      <c r="C50" s="15" t="s">
        <v>140</v>
      </c>
      <c r="D50" s="15" t="s">
        <v>136</v>
      </c>
      <c r="E50" s="15"/>
      <c r="F50" s="15" t="s">
        <v>146</v>
      </c>
      <c r="G50" s="15" t="s">
        <v>4</v>
      </c>
      <c r="H50" s="15">
        <v>1</v>
      </c>
      <c r="I50" s="26" t="s">
        <v>147</v>
      </c>
      <c r="J50" s="15" t="s">
        <v>6</v>
      </c>
      <c r="K50" s="26" t="s">
        <v>15</v>
      </c>
      <c r="L50" s="28" t="s">
        <v>143</v>
      </c>
    </row>
    <row r="51" s="2" customFormat="1" ht="67.5" spans="1:12">
      <c r="A51" s="4"/>
      <c r="B51" s="17"/>
      <c r="C51" s="15" t="s">
        <v>148</v>
      </c>
      <c r="D51" s="15" t="s">
        <v>136</v>
      </c>
      <c r="E51" s="15"/>
      <c r="F51" s="15" t="s">
        <v>149</v>
      </c>
      <c r="G51" s="15" t="s">
        <v>4</v>
      </c>
      <c r="H51" s="15">
        <v>1</v>
      </c>
      <c r="I51" s="26" t="s">
        <v>150</v>
      </c>
      <c r="J51" s="15" t="s">
        <v>6</v>
      </c>
      <c r="K51" s="26" t="s">
        <v>15</v>
      </c>
      <c r="L51" s="28" t="s">
        <v>151</v>
      </c>
    </row>
    <row r="52" s="2" customFormat="1" ht="40.5" spans="1:12">
      <c r="A52" s="4"/>
      <c r="B52" s="17"/>
      <c r="C52" s="15" t="s">
        <v>148</v>
      </c>
      <c r="D52" s="15" t="s">
        <v>136</v>
      </c>
      <c r="E52" s="15"/>
      <c r="F52" s="15" t="s">
        <v>152</v>
      </c>
      <c r="G52" s="15" t="s">
        <v>4</v>
      </c>
      <c r="H52" s="15">
        <v>2</v>
      </c>
      <c r="I52" s="26" t="s">
        <v>153</v>
      </c>
      <c r="J52" s="15" t="s">
        <v>6</v>
      </c>
      <c r="K52" s="26" t="s">
        <v>15</v>
      </c>
      <c r="L52" s="28" t="s">
        <v>151</v>
      </c>
    </row>
    <row r="53" s="2" customFormat="1" ht="108" spans="1:12">
      <c r="A53" s="4"/>
      <c r="B53" s="17"/>
      <c r="C53" s="15" t="s">
        <v>154</v>
      </c>
      <c r="D53" s="15" t="s">
        <v>136</v>
      </c>
      <c r="E53" s="15"/>
      <c r="F53" s="15" t="s">
        <v>155</v>
      </c>
      <c r="G53" s="15" t="s">
        <v>4</v>
      </c>
      <c r="H53" s="15">
        <v>3</v>
      </c>
      <c r="I53" s="26" t="s">
        <v>156</v>
      </c>
      <c r="J53" s="15" t="s">
        <v>6</v>
      </c>
      <c r="K53" s="26" t="s">
        <v>157</v>
      </c>
      <c r="L53" s="28" t="s">
        <v>158</v>
      </c>
    </row>
    <row r="54" s="2" customFormat="1" ht="108" spans="1:12">
      <c r="A54" s="4"/>
      <c r="B54" s="17"/>
      <c r="C54" s="15" t="s">
        <v>159</v>
      </c>
      <c r="D54" s="15" t="s">
        <v>136</v>
      </c>
      <c r="E54" s="15"/>
      <c r="F54" s="15" t="s">
        <v>160</v>
      </c>
      <c r="G54" s="15" t="s">
        <v>4</v>
      </c>
      <c r="H54" s="15">
        <v>3</v>
      </c>
      <c r="I54" s="26" t="s">
        <v>161</v>
      </c>
      <c r="J54" s="15" t="s">
        <v>6</v>
      </c>
      <c r="K54" s="26" t="s">
        <v>157</v>
      </c>
      <c r="L54" s="28" t="s">
        <v>162</v>
      </c>
    </row>
    <row r="55" s="2" customFormat="1" ht="54" spans="1:12">
      <c r="A55" s="4"/>
      <c r="B55" s="17"/>
      <c r="C55" s="18" t="s">
        <v>163</v>
      </c>
      <c r="D55" s="18" t="s">
        <v>84</v>
      </c>
      <c r="E55" s="18"/>
      <c r="F55" s="18" t="s">
        <v>85</v>
      </c>
      <c r="G55" s="18" t="s">
        <v>4</v>
      </c>
      <c r="H55" s="19">
        <v>3</v>
      </c>
      <c r="I55" s="29" t="s">
        <v>164</v>
      </c>
      <c r="J55" s="30" t="s">
        <v>6</v>
      </c>
      <c r="K55" s="26"/>
      <c r="L55" s="28" t="s">
        <v>165</v>
      </c>
    </row>
    <row r="56" s="2" customFormat="1" ht="40.5" spans="1:12">
      <c r="A56" s="4"/>
      <c r="B56" s="17"/>
      <c r="C56" s="15" t="s">
        <v>166</v>
      </c>
      <c r="D56" s="15" t="s">
        <v>167</v>
      </c>
      <c r="E56" s="15"/>
      <c r="F56" s="15" t="s">
        <v>168</v>
      </c>
      <c r="G56" s="15" t="s">
        <v>4</v>
      </c>
      <c r="H56" s="15">
        <v>1</v>
      </c>
      <c r="I56" s="26" t="s">
        <v>169</v>
      </c>
      <c r="J56" s="15" t="s">
        <v>6</v>
      </c>
      <c r="K56" s="26" t="s">
        <v>15</v>
      </c>
      <c r="L56" s="28" t="s">
        <v>170</v>
      </c>
    </row>
    <row r="57" s="2" customFormat="1" ht="54" spans="1:12">
      <c r="A57" s="4"/>
      <c r="B57" s="17"/>
      <c r="C57" s="15" t="s">
        <v>171</v>
      </c>
      <c r="D57" s="15" t="s">
        <v>172</v>
      </c>
      <c r="E57" s="15"/>
      <c r="F57" s="15" t="s">
        <v>173</v>
      </c>
      <c r="G57" s="15" t="s">
        <v>4</v>
      </c>
      <c r="H57" s="15">
        <v>1</v>
      </c>
      <c r="I57" s="26" t="s">
        <v>174</v>
      </c>
      <c r="J57" s="15" t="s">
        <v>6</v>
      </c>
      <c r="K57" s="26" t="s">
        <v>175</v>
      </c>
      <c r="L57" s="28" t="s">
        <v>170</v>
      </c>
    </row>
    <row r="58" s="2" customFormat="1" ht="54" spans="1:12">
      <c r="A58" s="4"/>
      <c r="B58" s="17"/>
      <c r="C58" s="15" t="s">
        <v>176</v>
      </c>
      <c r="D58" s="15" t="s">
        <v>167</v>
      </c>
      <c r="E58" s="15"/>
      <c r="F58" s="15" t="s">
        <v>177</v>
      </c>
      <c r="G58" s="15" t="s">
        <v>4</v>
      </c>
      <c r="H58" s="15">
        <v>1</v>
      </c>
      <c r="I58" s="26" t="s">
        <v>178</v>
      </c>
      <c r="J58" s="15" t="s">
        <v>6</v>
      </c>
      <c r="K58" s="26" t="s">
        <v>15</v>
      </c>
      <c r="L58" s="28" t="s">
        <v>170</v>
      </c>
    </row>
    <row r="59" s="2" customFormat="1" ht="81" spans="1:12">
      <c r="A59" s="4"/>
      <c r="B59" s="17"/>
      <c r="C59" s="15" t="s">
        <v>179</v>
      </c>
      <c r="D59" s="15" t="s">
        <v>84</v>
      </c>
      <c r="E59" s="15"/>
      <c r="F59" s="15" t="s">
        <v>180</v>
      </c>
      <c r="G59" s="15" t="s">
        <v>4</v>
      </c>
      <c r="H59" s="15">
        <v>1</v>
      </c>
      <c r="I59" s="31" t="s">
        <v>181</v>
      </c>
      <c r="J59" s="15" t="s">
        <v>6</v>
      </c>
      <c r="K59" s="26" t="s">
        <v>182</v>
      </c>
      <c r="L59" s="28" t="s">
        <v>183</v>
      </c>
    </row>
    <row r="60" s="2" customFormat="1" ht="81" spans="1:12">
      <c r="A60" s="4"/>
      <c r="B60" s="17"/>
      <c r="C60" s="15" t="s">
        <v>179</v>
      </c>
      <c r="D60" s="15" t="s">
        <v>84</v>
      </c>
      <c r="E60" s="15"/>
      <c r="F60" s="15" t="s">
        <v>184</v>
      </c>
      <c r="G60" s="15" t="s">
        <v>4</v>
      </c>
      <c r="H60" s="15">
        <v>1</v>
      </c>
      <c r="I60" s="31" t="s">
        <v>181</v>
      </c>
      <c r="J60" s="15" t="s">
        <v>6</v>
      </c>
      <c r="K60" s="26" t="s">
        <v>182</v>
      </c>
      <c r="L60" s="28" t="s">
        <v>183</v>
      </c>
    </row>
    <row r="61" s="2" customFormat="1" ht="81" spans="1:12">
      <c r="A61" s="4"/>
      <c r="B61" s="20"/>
      <c r="C61" s="15" t="s">
        <v>185</v>
      </c>
      <c r="D61" s="15" t="s">
        <v>186</v>
      </c>
      <c r="E61" s="15"/>
      <c r="F61" s="15" t="s">
        <v>187</v>
      </c>
      <c r="G61" s="15" t="s">
        <v>4</v>
      </c>
      <c r="H61" s="15">
        <v>2</v>
      </c>
      <c r="I61" s="26" t="s">
        <v>19</v>
      </c>
      <c r="J61" s="15" t="s">
        <v>6</v>
      </c>
      <c r="K61" s="26" t="s">
        <v>15</v>
      </c>
      <c r="L61" s="28" t="s">
        <v>183</v>
      </c>
    </row>
    <row r="62" s="2" customFormat="1" ht="81" spans="1:12">
      <c r="A62" s="4"/>
      <c r="B62" s="17"/>
      <c r="C62" s="21" t="s">
        <v>188</v>
      </c>
      <c r="D62" s="21" t="s">
        <v>113</v>
      </c>
      <c r="E62" s="22"/>
      <c r="F62" s="21" t="s">
        <v>189</v>
      </c>
      <c r="G62" s="21" t="s">
        <v>4</v>
      </c>
      <c r="H62" s="21">
        <v>3</v>
      </c>
      <c r="I62" s="32" t="s">
        <v>19</v>
      </c>
      <c r="J62" s="15" t="s">
        <v>6</v>
      </c>
      <c r="K62" s="32" t="s">
        <v>15</v>
      </c>
      <c r="L62" s="33" t="s">
        <v>190</v>
      </c>
    </row>
    <row r="63" s="2" customFormat="1" ht="81" spans="1:12">
      <c r="A63" s="4"/>
      <c r="B63" s="17"/>
      <c r="C63" s="21" t="s">
        <v>191</v>
      </c>
      <c r="D63" s="21" t="s">
        <v>113</v>
      </c>
      <c r="E63" s="23"/>
      <c r="F63" s="21" t="s">
        <v>192</v>
      </c>
      <c r="G63" s="21" t="s">
        <v>4</v>
      </c>
      <c r="H63" s="21">
        <v>3</v>
      </c>
      <c r="I63" s="32" t="s">
        <v>193</v>
      </c>
      <c r="J63" s="15" t="s">
        <v>6</v>
      </c>
      <c r="K63" s="32" t="s">
        <v>15</v>
      </c>
      <c r="L63" s="33" t="s">
        <v>190</v>
      </c>
    </row>
    <row r="64" s="2" customFormat="1" ht="67.5" spans="1:12">
      <c r="A64" s="4"/>
      <c r="B64" s="17"/>
      <c r="C64" s="21" t="s">
        <v>194</v>
      </c>
      <c r="D64" s="21" t="s">
        <v>113</v>
      </c>
      <c r="E64" s="22"/>
      <c r="F64" s="21" t="s">
        <v>195</v>
      </c>
      <c r="G64" s="21" t="s">
        <v>4</v>
      </c>
      <c r="H64" s="21">
        <v>3</v>
      </c>
      <c r="I64" s="32" t="s">
        <v>196</v>
      </c>
      <c r="J64" s="15" t="s">
        <v>6</v>
      </c>
      <c r="K64" s="32" t="s">
        <v>15</v>
      </c>
      <c r="L64" s="33" t="s">
        <v>190</v>
      </c>
    </row>
    <row r="65" s="2" customFormat="1" ht="108.75" spans="1:12">
      <c r="A65" s="34"/>
      <c r="B65" s="35"/>
      <c r="C65" s="36" t="s">
        <v>197</v>
      </c>
      <c r="D65" s="36" t="s">
        <v>113</v>
      </c>
      <c r="E65" s="37"/>
      <c r="F65" s="36" t="s">
        <v>198</v>
      </c>
      <c r="G65" s="36" t="s">
        <v>4</v>
      </c>
      <c r="H65" s="36">
        <v>3</v>
      </c>
      <c r="I65" s="38" t="s">
        <v>199</v>
      </c>
      <c r="J65" s="39" t="s">
        <v>6</v>
      </c>
      <c r="K65" s="38" t="s">
        <v>200</v>
      </c>
      <c r="L65" s="40" t="s">
        <v>190</v>
      </c>
    </row>
    <row r="66" spans="8:8">
      <c r="H66">
        <f>SUM(H2:H65)</f>
        <v>83</v>
      </c>
    </row>
  </sheetData>
  <mergeCells count="1">
    <mergeCell ref="A1:L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kongkang</dc:creator>
  <cp:lastModifiedBy>WPS_1537450249</cp:lastModifiedBy>
  <dcterms:created xsi:type="dcterms:W3CDTF">2020-06-23T01:37:16Z</dcterms:created>
  <dcterms:modified xsi:type="dcterms:W3CDTF">2020-06-23T01:37:55Z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