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815" windowWidth="16785" windowHeight="9765" activeTab="0"/>
  </bookViews>
  <sheets>
    <sheet name="教师及保健医、会计" sheetId="1" r:id="rId1"/>
  </sheets>
  <definedNames>
    <definedName name="_xlnm.Print_Titles" localSheetId="0">'教师及保健医、会计'!$1:$4</definedName>
  </definedNames>
  <calcPr fullCalcOnLoad="1"/>
</workbook>
</file>

<file path=xl/sharedStrings.xml><?xml version="1.0" encoding="utf-8"?>
<sst xmlns="http://schemas.openxmlformats.org/spreadsheetml/2006/main" count="333" uniqueCount="128">
  <si>
    <t>2019年天津市河西区教育系统公开招聘计划表</t>
  </si>
  <si>
    <t>呈报单位：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</si>
  <si>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</si>
  <si>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</si>
  <si>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</si>
  <si>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</si>
  <si>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</si>
  <si>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</si>
  <si>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</si>
  <si>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</si>
  <si>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</si>
  <si>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</si>
  <si>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</si>
  <si>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</si>
  <si>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</si>
  <si>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</si>
  <si>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</si>
  <si>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</si>
  <si>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</si>
  <si>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</si>
  <si>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</si>
  <si>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</si>
  <si>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</si>
  <si>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</si>
  <si>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24</t>
  </si>
  <si>
    <t>教育系统所属中学</t>
  </si>
  <si>
    <t>专技岗（政治教师）</t>
  </si>
  <si>
    <t>从事中学政治教育、教学工作</t>
  </si>
  <si>
    <t>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</si>
  <si>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</si>
  <si>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教育综合知识</t>
  </si>
  <si>
    <t>022-28261420</t>
  </si>
  <si>
    <t>否</t>
  </si>
  <si>
    <t>专技岗（语文教师）</t>
  </si>
  <si>
    <t>从事中学语文教育、教学工作</t>
  </si>
  <si>
    <t>1.课程与教学论；
2.学科教学； 
3.汉语言文字学；
4.中国语言文学；
5.中国古代文学； 
6.中国现当代文学；
7.比较文学与世界文学；
8.语言学及应用语言学；
9.文体研究与文学教育；
10.应用文体学；
11.文艺学。</t>
  </si>
  <si>
    <r>
      <t>2</t>
    </r>
    <r>
      <rPr>
        <sz val="9"/>
        <rFont val="宋体"/>
        <family val="0"/>
      </rPr>
      <t>4</t>
    </r>
  </si>
  <si>
    <t>专技岗（数学教师）</t>
  </si>
  <si>
    <t>从事中学数学教育、教学工作</t>
  </si>
  <si>
    <t>1.课程与教学论；
2.学科教学；
3.数学（教育）；
4.基础数学；
5.计算数学；
6.概率论与数理统计；
7.应用数学；
8.运筹学与控制论。</t>
  </si>
  <si>
    <t>专技岗（英语教师）</t>
  </si>
  <si>
    <t>从事中学英语教育、教学工作</t>
  </si>
  <si>
    <t>1.硕士及以上学位； 
2.具有高中英语学科教师资格证书；        
3.具有专业英语四级及以上证书或大学英语六级证书（425分及以上水平）；
4.学科教学、课程与教学论、外国语言学及应用语言学、翻译应为英语方向，需提供成绩单等相关佐证材料。</t>
  </si>
  <si>
    <t>专技岗（物理教师）</t>
  </si>
  <si>
    <t>从事中学物理教育、教学工作</t>
  </si>
  <si>
    <t>1.课程与教学论；
2.学科教学；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</si>
  <si>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>专技岗（历史教师）</t>
  </si>
  <si>
    <t>从事中学历史教育、教学工作</t>
  </si>
  <si>
    <t>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</si>
  <si>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>专技岗（地理教师）</t>
  </si>
  <si>
    <t>从事中学地理教育、教学工作</t>
  </si>
  <si>
    <t>1.课程与教学论；
2.学科教学；
3.地理学；
4.自然地理学；
5.人文地理学；
6.环境科学；
7.地图学与地理信息系统；
8.地理。</t>
  </si>
  <si>
    <t>专技岗（生物教师）</t>
  </si>
  <si>
    <t>从事中学生物教育、教学工作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</si>
  <si>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</si>
  <si>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>专技岗（体育与健康教师）</t>
  </si>
  <si>
    <t>从事中学体育与健康教育、教学工作</t>
  </si>
  <si>
    <t>1.学科教学；
2.体育人文社会学；
3.体育教育训练学；
4.民族传统体育学；
5.运动训练（学）；
6.舞蹈学；
7.体育教育学；
8.体育硕士。</t>
  </si>
  <si>
    <t>专技岗（美术教师）</t>
  </si>
  <si>
    <t>从事中学美术教育、教学工作</t>
  </si>
  <si>
    <t>1.课程与教学论；
2.学科教学；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</si>
  <si>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>专技岗（心理健康教育教师）</t>
  </si>
  <si>
    <t>从事中学心理健康教育、教学及心理咨询工作</t>
  </si>
  <si>
    <t>1.心理健康教育；
2.应用心理学；                  3.发展与教育心理学。</t>
  </si>
  <si>
    <t>专技岗（通用技术教师）</t>
  </si>
  <si>
    <t>从事中学通用技术教育、教学工作</t>
  </si>
  <si>
    <t xml:space="preserve">1.科学与技术教育；
2.课程与教学论；
3.学科教学。
</t>
  </si>
  <si>
    <t>教育系统所属小学</t>
  </si>
  <si>
    <t>专技岗（语文教师一）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</si>
  <si>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</si>
  <si>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</si>
  <si>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本科
及以上</t>
  </si>
  <si>
    <t>专技岗（语文教师二）</t>
  </si>
  <si>
    <t>专技岗（语文教师三）</t>
  </si>
  <si>
    <r>
      <t xml:space="preserve">本科专业：
</t>
    </r>
    <r>
      <rPr>
        <sz val="9"/>
        <rFont val="宋体"/>
        <family val="0"/>
      </rPr>
      <t xml:space="preserve">1.小学教育；
2.汉语言；
3.汉语言文学；
4.中国语言文化；
5.语言学；
6.应用语言学；
7.汉语言文学与文化传播；
8.汉（中国）语言文学（教育）；
9.对外汉语；
10.汉语国际教育。 </t>
    </r>
    <r>
      <rPr>
        <b/>
        <sz val="9"/>
        <rFont val="宋体"/>
        <family val="0"/>
      </rPr>
      <t xml:space="preserve">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</si>
  <si>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专技岗（数学教师一）</t>
  </si>
  <si>
    <t>从事小学数学教育、教学工作</t>
  </si>
  <si>
    <t>专技岗（数学教师二）</t>
  </si>
  <si>
    <t>从事小学英语教育、教学工作</t>
  </si>
  <si>
    <t>从事小学体育与健康教育、教学工作</t>
  </si>
  <si>
    <t>专技岗（科学教师)</t>
  </si>
  <si>
    <t>从事小学科学教育、教学工作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</si>
  <si>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9.科学与技术教育。</t>
    </r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</si>
  <si>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</si>
  <si>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</si>
  <si>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</si>
  <si>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7.舞蹈编导。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3.舞蹈学；
4.艺术学；
5.发展与教育心理学。</t>
    </r>
  </si>
  <si>
    <t>专技岗（幼教全科教师二）</t>
  </si>
  <si>
    <t>专技岗（幼教全科教师三）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</si>
  <si>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       
3.绘画；                              
4.美术教育；
5.美术学。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3.美术学；
4.艺术学。</t>
    </r>
  </si>
  <si>
    <t>教育系统所属事业单位</t>
  </si>
  <si>
    <t>专技岗（保健医生）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</si>
  <si>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</si>
  <si>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6.妇幼卫生；
7.儿科医学。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1.内科学；
2.儿科学；
3.外科学；
4.运动医学；
5.急诊医学；
6.中医儿科学；
7.儿少卫生与妇幼保健学；
8.中西医结合临床；
</t>
    </r>
    <r>
      <rPr>
        <sz val="9"/>
        <rFont val="宋体"/>
        <family val="0"/>
      </rPr>
      <t>9</t>
    </r>
    <r>
      <rPr>
        <sz val="9"/>
        <rFont val="宋体"/>
        <family val="0"/>
      </rPr>
      <t>.临床医学硕士。</t>
    </r>
  </si>
  <si>
    <t>医学综合知识</t>
  </si>
  <si>
    <t>专技岗（财务类）</t>
  </si>
  <si>
    <t>从事教育局所属事业单位财务管理工作。</t>
  </si>
  <si>
    <t>本科专业：                
1.会计学类；                  2.审计学类。
研究生专业：
1.会计学类；                  2.审计学类。</t>
  </si>
  <si>
    <t>财务综合知识</t>
  </si>
  <si>
    <t>合计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</si>
  <si>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3.数学（教育）；
4.基础数学；
5.计算数学；
6.概率论与数理统计；
7.应用数学；
8.运筹学与控制论；
9.小学教育。</t>
    </r>
  </si>
  <si>
    <r>
      <t>本科专业：</t>
    </r>
    <r>
      <rPr>
        <sz val="9"/>
        <rFont val="宋体"/>
        <family val="0"/>
      </rPr>
      <t xml:space="preserve">
1.英语；
2.小学教育；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</si>
  <si>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r>
      <t>本科专业：</t>
    </r>
    <r>
      <rPr>
        <sz val="9"/>
        <rFont val="宋体"/>
        <family val="0"/>
      </rPr>
      <t xml:space="preserve">
1.小学教育；
2.体育教育；
3.运动训练；
4.民族传统体育；
5.舞蹈学；
6.武术。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5.运动训练（学）；
6.舞蹈学；
7.体育教育学；
8.体育硕士。</t>
    </r>
  </si>
  <si>
    <t>1.硕士及以上学位；
2.具有高中政治学科教师资格证书；
3.学科教学、课程与教学论应为思政方向，需提供成绩单等相关佐证材料；
4.非2019届毕业生需具有天津市户口且具有教育教学岗位工作经历。</t>
  </si>
  <si>
    <t>1.硕士及以上学位；
2.具有高中语文学科教师资格证书；
3.普通话等级二级甲等及以上；
4.学科教学、课程与教学论应为语文方向，需提供成绩单等相关佐证材料；
5.非2019届毕业生需具有天津市户口且具有教育教学岗位工作经历。</t>
  </si>
  <si>
    <t>1.硕士及以上学位；
2.具有高中数学学科教师资格证书；
3.学科教学、课程与教学论应为数学方向，需提供成绩单等相关佐证材料；
4.非2019届毕业生需具有天津市户口且具有教育教学岗位工作经历。</t>
  </si>
  <si>
    <t>1.硕士及以上学位；
2.具有高中物理学科教师资格证书；
3.学科教学、课程与教学论应为物理方向，需提供成绩单等相关佐证材料；
4.非2019届毕业生需具有天津市户口且具有教育教学岗位工作经历。</t>
  </si>
  <si>
    <t>1.硕士及以上学位；
2.具有高中生物学科教师资格证书；            3.学科教学、课程与教学论应为生物方向，需提供成绩单等相关佐证材料；
4.非2019届毕业生需具有天津市户口且具有教育教学岗位工作经历。</t>
  </si>
  <si>
    <t>1.硕士及以上学位；
2.具有高中美术学科教师资格证书；               3.学科教学、课程与教学论应为美术方向，需提供成绩单等相关佐证材料；
4.非2019届毕业生需具有天津市户口且具有教育教学岗位工作经历。</t>
  </si>
  <si>
    <t xml:space="preserve">1.硕士及以上学位；
2.具有高中教师资格证书；
3.非2019届毕业生需具有天津市户口且具有教育教学岗位工作经历。
</t>
  </si>
  <si>
    <r>
      <t xml:space="preserve">1.硕士及以上学位；
2.具有高中教师资格证书。                    3.学科教学、课程与教学论应为物理或化学方向，需提供成绩单等相关佐证材料；
</t>
    </r>
    <r>
      <rPr>
        <sz val="9"/>
        <rFont val="宋体"/>
        <family val="0"/>
      </rPr>
      <t>4.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 xml:space="preserve">届毕业生需具有天津市户口且具有教育教学岗位工作经历。
</t>
    </r>
  </si>
  <si>
    <r>
      <t>1.学士及以上学位；
2.具有小学及以上语文学科教师资格证书；
3.普通话等级二级甲等及以上；
4.学科教学、课程与教学论、小学教育应为语文方向，需提供成绩单等相关佐证材料；
5.2019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</si>
  <si>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r>
      <t xml:space="preserve">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</si>
  <si>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r>
      <t xml:space="preserve">1.学士及以上学位；
2.具有幼儿园及以上教师资格证书；
</t>
    </r>
    <r>
      <rPr>
        <sz val="9"/>
        <rFont val="宋体"/>
        <family val="0"/>
      </rPr>
      <t>3.2019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</si>
  <si>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3.音乐学；
4.音乐表演；               
5.表演；
6.影视表演；
7.音乐教育；
8.声乐及声乐表演；
9.广播电视编导；
10.传播学；
11.播音与主持（艺术）专业。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3.音乐学；
4.艺术学。</t>
    </r>
  </si>
  <si>
    <t>1.学士及以上学位；
2.需从事女幼童的晨检工作；
3.非2019届毕业生需具有天津市户口且具有医务工作经历。</t>
  </si>
  <si>
    <r>
      <t xml:space="preserve">1.学士及以上学位；
2.具有助理会计师及以上专业技术资格证书；
</t>
    </r>
    <r>
      <rPr>
        <sz val="9"/>
        <rFont val="宋体"/>
        <family val="0"/>
      </rPr>
      <t>3.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届毕业生需具有天津市户口且具有财务工作经历。</t>
    </r>
  </si>
  <si>
    <t>1.硕士及以上学位；
2.具有高中历史学科教师资格证书；
3.学科教学、课程与教学论应为历史方向，需提供成绩单等相关佐证材料；
4.非2019届毕业生需具有天津市户口且具有教育教学岗位工作经历。</t>
  </si>
  <si>
    <t>1.硕士及以上学位；
2.具有高中地理学科教师资格证书；
3.学科教学、课程与教学论应为地理方向，需提供成绩单等相关佐证材料；
4.非2019届毕业生需具有天津市户口且具有教育教学岗位工作经历。</t>
  </si>
  <si>
    <r>
      <t>1.学士及以上学位；
2.具有小学及以上英语学科教师资格证书；
3.具有专业英语四级及以上证书或大学英语六级证书（425分及以上水平）；
4.小学教育、学科教学、课程与教学论、外国语言学、应用语言学、翻译应为英语方向，需提供成绩单等相关佐证材料；
5</t>
    </r>
    <r>
      <rPr>
        <sz val="9"/>
        <rFont val="宋体"/>
        <family val="0"/>
      </rPr>
      <t>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</si>
  <si>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1.学士及以上学位；
2.具有小学及以上数学学科教师资格证书；
3.小学教育、学科教学、课程与教学论应为数学方向，需提供成绩单等相关佐证材料；
4.2019届毕业生限天津市户口或高招时系天津生源，非2019届毕业生需具有天津市户口且具有教育教学岗位工作经历。</t>
  </si>
  <si>
    <r>
      <t>1.学士及以上学位；
2.具有小学及以上教师资格证书；
3.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</si>
  <si>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1.硕士及以上学位；
2.具有高中体育与健康学科教师资格证书；
3.本科阶段须为体育教育、运动训练、民族传统体育、舞蹈学、武术专业；
4.学科教学应为体育方向，需提供成绩单等相关佐证材料；
5.非2019届毕业生需具有天津市户口且具有教育教学岗位工作经历。</t>
  </si>
  <si>
    <t>1.学士及以上学位；
2.具有小学及以上语文学科教师资格证书；
3.普通话等级二级甲等及以上；
4.具有大学英语四级证书（425分及以上水平）；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</si>
  <si>
    <t>1.学士及以上学位；
2.具有小学及以上数学学科教师资格证书；
3.具有大学英语四级证书（425分及以上水平）；
4.小学教育、学科教学、课程与教学论应为数学方向，需提供成绩单等相关佐证材料；
5.2019届毕业生限天津市户口或高招时系天津生源，非2019届毕业生需具有天津市户口且具有教育教学岗位工作经历。</t>
  </si>
  <si>
    <r>
      <t xml:space="preserve">1.学士及以上学位；
2.具有小学及以上体育与健康学科教师资格证书；
3.具有天津市户口或2019届毕业生限高招时系天津生源；
4.研究生报考该岗位，本科阶段须为小学教育（体育）、体育教育、运动训练、民族传统体育、舞蹈学、武术专业；
5.小学教育、学科教学应为体育方向，需提供成绩单等相关佐证材料；
</t>
    </r>
    <r>
      <rPr>
        <sz val="9"/>
        <rFont val="宋体"/>
        <family val="0"/>
      </rPr>
      <t>6.2019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</si>
  <si>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河西区教育局</t>
  </si>
  <si>
    <t>1.学士及以上学位；
2.具有小学及以上语文学科教师资格证书；
3.普通话等级二级甲等及以上；
4.全国计算机等级考试二级及以上；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</si>
</sst>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name val="Cambria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name val="Cambria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43" fillId="33" borderId="0" xfId="0" applyNumberFormat="1" applyFont="1" applyFill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41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49" fontId="44" fillId="33" borderId="0" xfId="0" applyNumberFormat="1" applyFont="1" applyFill="1" applyAlignment="1">
      <alignment vertical="center" wrapText="1"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49" fontId="43" fillId="33" borderId="0" xfId="0" applyNumberFormat="1" applyFont="1" applyFill="1" applyAlignment="1">
      <alignment vertical="center"/>
    </xf>
    <xf numFmtId="49" fontId="43" fillId="33" borderId="0" xfId="0" applyNumberFormat="1" applyFont="1" applyFill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48" fillId="33" borderId="0" xfId="40" applyFont="1" applyFill="1">
      <alignment/>
      <protection/>
    </xf>
    <xf numFmtId="0" fontId="48" fillId="33" borderId="0" xfId="0" applyFont="1" applyFill="1" applyAlignment="1">
      <alignment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176" fontId="44" fillId="33" borderId="0" xfId="0" applyNumberFormat="1" applyFont="1" applyFill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 wrapText="1"/>
    </xf>
    <xf numFmtId="49" fontId="44" fillId="33" borderId="0" xfId="0" applyNumberFormat="1" applyFont="1" applyFill="1" applyAlignment="1">
      <alignment horizontal="left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/>
    </xf>
    <xf numFmtId="49" fontId="43" fillId="33" borderId="11" xfId="0" applyNumberFormat="1" applyFont="1" applyFill="1" applyBorder="1" applyAlignment="1">
      <alignment horizontal="left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上交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8">
      <selection activeCell="N18" sqref="N18"/>
    </sheetView>
  </sheetViews>
  <sheetFormatPr defaultColWidth="9.140625" defaultRowHeight="27" customHeight="1"/>
  <cols>
    <col min="1" max="1" width="9.00390625" style="32" customWidth="1"/>
    <col min="2" max="2" width="7.7109375" style="32" customWidth="1"/>
    <col min="3" max="3" width="4.421875" style="32" bestFit="1" customWidth="1"/>
    <col min="4" max="4" width="5.421875" style="32" customWidth="1"/>
    <col min="5" max="5" width="5.28125" style="32" customWidth="1"/>
    <col min="6" max="6" width="10.421875" style="32" customWidth="1"/>
    <col min="7" max="7" width="3.140625" style="32" customWidth="1"/>
    <col min="8" max="8" width="6.421875" style="32" customWidth="1"/>
    <col min="9" max="9" width="3.28125" style="32" customWidth="1"/>
    <col min="10" max="10" width="9.00390625" style="13" customWidth="1"/>
    <col min="11" max="11" width="4.7109375" style="32" customWidth="1"/>
    <col min="12" max="12" width="21.8515625" style="1" customWidth="1"/>
    <col min="13" max="13" width="8.00390625" style="1" customWidth="1"/>
    <col min="14" max="14" width="18.00390625" style="1" customWidth="1"/>
    <col min="15" max="15" width="14.28125" style="1" customWidth="1"/>
    <col min="16" max="17" width="4.421875" style="32" customWidth="1"/>
    <col min="18" max="16384" width="9.00390625" style="12" customWidth="1"/>
  </cols>
  <sheetData>
    <row r="1" spans="1:17" ht="5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9.5" customHeight="1">
      <c r="A2" s="13" t="s">
        <v>1</v>
      </c>
      <c r="B2" s="36" t="s">
        <v>126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7" customHeight="1">
      <c r="A3" s="37" t="s">
        <v>2</v>
      </c>
      <c r="B3" s="38"/>
      <c r="C3" s="38"/>
      <c r="D3" s="38"/>
      <c r="E3" s="39"/>
      <c r="F3" s="37" t="s">
        <v>3</v>
      </c>
      <c r="G3" s="39"/>
      <c r="H3" s="34" t="s">
        <v>4</v>
      </c>
      <c r="I3" s="34"/>
      <c r="J3" s="34"/>
      <c r="K3" s="34" t="s">
        <v>5</v>
      </c>
      <c r="L3" s="34" t="s">
        <v>6</v>
      </c>
      <c r="M3" s="34"/>
      <c r="N3" s="34"/>
      <c r="O3" s="2" t="s">
        <v>7</v>
      </c>
      <c r="P3" s="34" t="s">
        <v>8</v>
      </c>
      <c r="Q3" s="34" t="s">
        <v>9</v>
      </c>
    </row>
    <row r="4" spans="1:17" ht="27" customHeight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11</v>
      </c>
      <c r="G4" s="2" t="s">
        <v>12</v>
      </c>
      <c r="H4" s="2" t="s">
        <v>15</v>
      </c>
      <c r="I4" s="2" t="s">
        <v>12</v>
      </c>
      <c r="J4" s="2" t="s">
        <v>16</v>
      </c>
      <c r="K4" s="34"/>
      <c r="L4" s="2" t="s">
        <v>17</v>
      </c>
      <c r="M4" s="2" t="s">
        <v>18</v>
      </c>
      <c r="N4" s="2" t="s">
        <v>19</v>
      </c>
      <c r="O4" s="2" t="s">
        <v>20</v>
      </c>
      <c r="P4" s="34"/>
      <c r="Q4" s="34"/>
    </row>
    <row r="5" spans="1:17" s="16" customFormat="1" ht="224.25" customHeight="1">
      <c r="A5" s="2" t="s">
        <v>21</v>
      </c>
      <c r="B5" s="2" t="s">
        <v>22</v>
      </c>
      <c r="C5" s="2"/>
      <c r="D5" s="2" t="s">
        <v>23</v>
      </c>
      <c r="E5" s="2" t="s">
        <v>24</v>
      </c>
      <c r="F5" s="2" t="s">
        <v>25</v>
      </c>
      <c r="G5" s="14"/>
      <c r="H5" s="2" t="s">
        <v>26</v>
      </c>
      <c r="I5" s="14"/>
      <c r="J5" s="14" t="s">
        <v>27</v>
      </c>
      <c r="K5" s="15">
        <v>1</v>
      </c>
      <c r="L5" s="10" t="s">
        <v>28</v>
      </c>
      <c r="M5" s="14" t="s">
        <v>29</v>
      </c>
      <c r="N5" s="14" t="s">
        <v>103</v>
      </c>
      <c r="O5" s="14" t="s">
        <v>30</v>
      </c>
      <c r="P5" s="14" t="s">
        <v>31</v>
      </c>
      <c r="Q5" s="2" t="s">
        <v>32</v>
      </c>
    </row>
    <row r="6" spans="1:17" s="16" customFormat="1" ht="139.5" customHeight="1">
      <c r="A6" s="2" t="s">
        <v>21</v>
      </c>
      <c r="B6" s="2" t="s">
        <v>22</v>
      </c>
      <c r="C6" s="2"/>
      <c r="D6" s="2" t="s">
        <v>23</v>
      </c>
      <c r="E6" s="17">
        <v>24</v>
      </c>
      <c r="F6" s="2" t="s">
        <v>25</v>
      </c>
      <c r="G6" s="14"/>
      <c r="H6" s="2" t="s">
        <v>33</v>
      </c>
      <c r="I6" s="14"/>
      <c r="J6" s="14" t="s">
        <v>34</v>
      </c>
      <c r="K6" s="15">
        <v>2</v>
      </c>
      <c r="L6" s="10" t="s">
        <v>35</v>
      </c>
      <c r="M6" s="14" t="s">
        <v>29</v>
      </c>
      <c r="N6" s="14" t="s">
        <v>104</v>
      </c>
      <c r="O6" s="14" t="s">
        <v>30</v>
      </c>
      <c r="P6" s="14" t="s">
        <v>31</v>
      </c>
      <c r="Q6" s="2" t="s">
        <v>32</v>
      </c>
    </row>
    <row r="7" spans="1:17" s="16" customFormat="1" ht="124.5" customHeight="1">
      <c r="A7" s="2" t="s">
        <v>21</v>
      </c>
      <c r="B7" s="2" t="s">
        <v>22</v>
      </c>
      <c r="C7" s="2"/>
      <c r="D7" s="2" t="s">
        <v>23</v>
      </c>
      <c r="E7" s="2" t="s">
        <v>36</v>
      </c>
      <c r="F7" s="2" t="s">
        <v>25</v>
      </c>
      <c r="G7" s="14"/>
      <c r="H7" s="2" t="s">
        <v>37</v>
      </c>
      <c r="I7" s="14"/>
      <c r="J7" s="14" t="s">
        <v>38</v>
      </c>
      <c r="K7" s="15">
        <v>1</v>
      </c>
      <c r="L7" s="10" t="s">
        <v>39</v>
      </c>
      <c r="M7" s="14" t="s">
        <v>29</v>
      </c>
      <c r="N7" s="14" t="s">
        <v>105</v>
      </c>
      <c r="O7" s="14" t="s">
        <v>30</v>
      </c>
      <c r="P7" s="14" t="s">
        <v>31</v>
      </c>
      <c r="Q7" s="2" t="s">
        <v>32</v>
      </c>
    </row>
    <row r="8" spans="1:17" s="16" customFormat="1" ht="148.5" customHeight="1">
      <c r="A8" s="2" t="s">
        <v>21</v>
      </c>
      <c r="B8" s="2" t="s">
        <v>22</v>
      </c>
      <c r="C8" s="2"/>
      <c r="D8" s="2" t="s">
        <v>23</v>
      </c>
      <c r="E8" s="17">
        <v>24</v>
      </c>
      <c r="F8" s="2" t="s">
        <v>25</v>
      </c>
      <c r="G8" s="14"/>
      <c r="H8" s="2" t="s">
        <v>40</v>
      </c>
      <c r="I8" s="14"/>
      <c r="J8" s="14" t="s">
        <v>41</v>
      </c>
      <c r="K8" s="15">
        <v>1</v>
      </c>
      <c r="L8" s="10" t="s">
        <v>112</v>
      </c>
      <c r="M8" s="14" t="s">
        <v>29</v>
      </c>
      <c r="N8" s="14" t="s">
        <v>42</v>
      </c>
      <c r="O8" s="14" t="s">
        <v>30</v>
      </c>
      <c r="P8" s="14" t="s">
        <v>31</v>
      </c>
      <c r="Q8" s="2" t="s">
        <v>32</v>
      </c>
    </row>
    <row r="9" spans="1:17" s="16" customFormat="1" ht="171" customHeight="1">
      <c r="A9" s="2" t="s">
        <v>21</v>
      </c>
      <c r="B9" s="2" t="s">
        <v>22</v>
      </c>
      <c r="C9" s="2"/>
      <c r="D9" s="2" t="s">
        <v>23</v>
      </c>
      <c r="E9" s="2" t="s">
        <v>36</v>
      </c>
      <c r="F9" s="2" t="s">
        <v>25</v>
      </c>
      <c r="G9" s="14"/>
      <c r="H9" s="2" t="s">
        <v>43</v>
      </c>
      <c r="I9" s="14"/>
      <c r="J9" s="14" t="s">
        <v>44</v>
      </c>
      <c r="K9" s="15">
        <v>4</v>
      </c>
      <c r="L9" s="10" t="s">
        <v>45</v>
      </c>
      <c r="M9" s="14" t="s">
        <v>29</v>
      </c>
      <c r="N9" s="14" t="s">
        <v>106</v>
      </c>
      <c r="O9" s="14" t="s">
        <v>30</v>
      </c>
      <c r="P9" s="14" t="s">
        <v>31</v>
      </c>
      <c r="Q9" s="2" t="s">
        <v>32</v>
      </c>
    </row>
    <row r="10" spans="1:17" s="16" customFormat="1" ht="182.25" customHeight="1">
      <c r="A10" s="2" t="s">
        <v>21</v>
      </c>
      <c r="B10" s="2" t="s">
        <v>22</v>
      </c>
      <c r="C10" s="2"/>
      <c r="D10" s="2" t="s">
        <v>23</v>
      </c>
      <c r="E10" s="2" t="s">
        <v>36</v>
      </c>
      <c r="F10" s="2" t="s">
        <v>25</v>
      </c>
      <c r="G10" s="14"/>
      <c r="H10" s="2" t="s">
        <v>46</v>
      </c>
      <c r="I10" s="14"/>
      <c r="J10" s="14" t="s">
        <v>47</v>
      </c>
      <c r="K10" s="15">
        <v>2</v>
      </c>
      <c r="L10" s="3" t="s">
        <v>48</v>
      </c>
      <c r="M10" s="14" t="s">
        <v>29</v>
      </c>
      <c r="N10" s="14" t="s">
        <v>117</v>
      </c>
      <c r="O10" s="14" t="s">
        <v>30</v>
      </c>
      <c r="P10" s="14" t="s">
        <v>31</v>
      </c>
      <c r="Q10" s="2" t="s">
        <v>32</v>
      </c>
    </row>
    <row r="11" spans="1:17" s="16" customFormat="1" ht="117" customHeight="1">
      <c r="A11" s="2" t="s">
        <v>21</v>
      </c>
      <c r="B11" s="2" t="s">
        <v>22</v>
      </c>
      <c r="C11" s="2"/>
      <c r="D11" s="2" t="s">
        <v>23</v>
      </c>
      <c r="E11" s="17">
        <v>24</v>
      </c>
      <c r="F11" s="2" t="s">
        <v>25</v>
      </c>
      <c r="G11" s="14"/>
      <c r="H11" s="2" t="s">
        <v>49</v>
      </c>
      <c r="I11" s="14"/>
      <c r="J11" s="14" t="s">
        <v>50</v>
      </c>
      <c r="K11" s="15">
        <v>2</v>
      </c>
      <c r="L11" s="10" t="s">
        <v>51</v>
      </c>
      <c r="M11" s="14" t="s">
        <v>29</v>
      </c>
      <c r="N11" s="14" t="s">
        <v>118</v>
      </c>
      <c r="O11" s="14" t="s">
        <v>30</v>
      </c>
      <c r="P11" s="14" t="s">
        <v>31</v>
      </c>
      <c r="Q11" s="2" t="s">
        <v>32</v>
      </c>
    </row>
    <row r="12" spans="1:17" s="16" customFormat="1" ht="204" customHeight="1">
      <c r="A12" s="2" t="s">
        <v>21</v>
      </c>
      <c r="B12" s="2" t="s">
        <v>22</v>
      </c>
      <c r="C12" s="2"/>
      <c r="D12" s="2" t="s">
        <v>23</v>
      </c>
      <c r="E12" s="2" t="s">
        <v>36</v>
      </c>
      <c r="F12" s="2" t="s">
        <v>25</v>
      </c>
      <c r="G12" s="14"/>
      <c r="H12" s="2" t="s">
        <v>52</v>
      </c>
      <c r="I12" s="14"/>
      <c r="J12" s="14" t="s">
        <v>53</v>
      </c>
      <c r="K12" s="15">
        <v>4</v>
      </c>
      <c r="L12" s="10" t="s">
        <v>54</v>
      </c>
      <c r="M12" s="14" t="s">
        <v>29</v>
      </c>
      <c r="N12" s="14" t="s">
        <v>107</v>
      </c>
      <c r="O12" s="14" t="s">
        <v>30</v>
      </c>
      <c r="P12" s="14" t="s">
        <v>31</v>
      </c>
      <c r="Q12" s="2" t="s">
        <v>32</v>
      </c>
    </row>
    <row r="13" spans="1:17" s="16" customFormat="1" ht="155.25" customHeight="1">
      <c r="A13" s="2" t="s">
        <v>21</v>
      </c>
      <c r="B13" s="2" t="s">
        <v>22</v>
      </c>
      <c r="C13" s="2"/>
      <c r="D13" s="2" t="s">
        <v>23</v>
      </c>
      <c r="E13" s="17">
        <v>24</v>
      </c>
      <c r="F13" s="2" t="s">
        <v>25</v>
      </c>
      <c r="G13" s="14"/>
      <c r="H13" s="2" t="s">
        <v>55</v>
      </c>
      <c r="I13" s="14"/>
      <c r="J13" s="14" t="s">
        <v>56</v>
      </c>
      <c r="K13" s="15">
        <v>4</v>
      </c>
      <c r="L13" s="10" t="s">
        <v>57</v>
      </c>
      <c r="M13" s="14" t="s">
        <v>29</v>
      </c>
      <c r="N13" s="14" t="s">
        <v>122</v>
      </c>
      <c r="O13" s="14" t="s">
        <v>30</v>
      </c>
      <c r="P13" s="14" t="s">
        <v>31</v>
      </c>
      <c r="Q13" s="2" t="s">
        <v>32</v>
      </c>
    </row>
    <row r="14" spans="1:17" s="16" customFormat="1" ht="169.5" customHeight="1">
      <c r="A14" s="2" t="s">
        <v>21</v>
      </c>
      <c r="B14" s="2" t="s">
        <v>22</v>
      </c>
      <c r="C14" s="2"/>
      <c r="D14" s="2" t="s">
        <v>23</v>
      </c>
      <c r="E14" s="17">
        <v>24</v>
      </c>
      <c r="F14" s="2" t="s">
        <v>25</v>
      </c>
      <c r="G14" s="14"/>
      <c r="H14" s="2" t="s">
        <v>58</v>
      </c>
      <c r="I14" s="14"/>
      <c r="J14" s="14" t="s">
        <v>59</v>
      </c>
      <c r="K14" s="15">
        <v>1</v>
      </c>
      <c r="L14" s="4" t="s">
        <v>60</v>
      </c>
      <c r="M14" s="14" t="s">
        <v>29</v>
      </c>
      <c r="N14" s="14" t="s">
        <v>108</v>
      </c>
      <c r="O14" s="14" t="s">
        <v>30</v>
      </c>
      <c r="P14" s="14" t="s">
        <v>31</v>
      </c>
      <c r="Q14" s="2" t="s">
        <v>32</v>
      </c>
    </row>
    <row r="15" spans="1:17" s="18" customFormat="1" ht="77.25" customHeight="1">
      <c r="A15" s="2" t="s">
        <v>21</v>
      </c>
      <c r="B15" s="2" t="s">
        <v>22</v>
      </c>
      <c r="C15" s="2"/>
      <c r="D15" s="2" t="s">
        <v>23</v>
      </c>
      <c r="E15" s="15" t="s">
        <v>36</v>
      </c>
      <c r="F15" s="2" t="s">
        <v>25</v>
      </c>
      <c r="G15" s="14"/>
      <c r="H15" s="2" t="s">
        <v>61</v>
      </c>
      <c r="I15" s="14"/>
      <c r="J15" s="14" t="s">
        <v>62</v>
      </c>
      <c r="K15" s="15">
        <v>1</v>
      </c>
      <c r="L15" s="10" t="s">
        <v>63</v>
      </c>
      <c r="M15" s="14" t="s">
        <v>29</v>
      </c>
      <c r="N15" s="14" t="s">
        <v>109</v>
      </c>
      <c r="O15" s="14" t="s">
        <v>30</v>
      </c>
      <c r="P15" s="14" t="s">
        <v>31</v>
      </c>
      <c r="Q15" s="14" t="s">
        <v>32</v>
      </c>
    </row>
    <row r="16" spans="1:17" s="16" customFormat="1" ht="127.5" customHeight="1">
      <c r="A16" s="2" t="s">
        <v>21</v>
      </c>
      <c r="B16" s="2" t="s">
        <v>22</v>
      </c>
      <c r="C16" s="2"/>
      <c r="D16" s="2" t="s">
        <v>23</v>
      </c>
      <c r="E16" s="2" t="s">
        <v>36</v>
      </c>
      <c r="F16" s="2" t="s">
        <v>25</v>
      </c>
      <c r="G16" s="14"/>
      <c r="H16" s="2" t="s">
        <v>64</v>
      </c>
      <c r="I16" s="14"/>
      <c r="J16" s="14" t="s">
        <v>65</v>
      </c>
      <c r="K16" s="15">
        <v>1</v>
      </c>
      <c r="L16" s="10" t="s">
        <v>66</v>
      </c>
      <c r="M16" s="14" t="s">
        <v>29</v>
      </c>
      <c r="N16" s="14" t="s">
        <v>110</v>
      </c>
      <c r="O16" s="14" t="s">
        <v>30</v>
      </c>
      <c r="P16" s="14" t="s">
        <v>31</v>
      </c>
      <c r="Q16" s="2" t="s">
        <v>32</v>
      </c>
    </row>
    <row r="17" spans="1:17" s="16" customFormat="1" ht="300.75" customHeight="1">
      <c r="A17" s="2" t="s">
        <v>21</v>
      </c>
      <c r="B17" s="2" t="s">
        <v>22</v>
      </c>
      <c r="C17" s="2"/>
      <c r="D17" s="2" t="s">
        <v>23</v>
      </c>
      <c r="E17" s="17">
        <v>65</v>
      </c>
      <c r="F17" s="2" t="s">
        <v>67</v>
      </c>
      <c r="G17" s="14"/>
      <c r="H17" s="2" t="s">
        <v>68</v>
      </c>
      <c r="I17" s="14"/>
      <c r="J17" s="14" t="s">
        <v>69</v>
      </c>
      <c r="K17" s="15">
        <v>10</v>
      </c>
      <c r="L17" s="9" t="s">
        <v>70</v>
      </c>
      <c r="M17" s="14" t="s">
        <v>71</v>
      </c>
      <c r="N17" s="14" t="s">
        <v>123</v>
      </c>
      <c r="O17" s="14" t="s">
        <v>30</v>
      </c>
      <c r="P17" s="14" t="s">
        <v>31</v>
      </c>
      <c r="Q17" s="2" t="s">
        <v>32</v>
      </c>
    </row>
    <row r="18" spans="1:17" s="16" customFormat="1" ht="312.75" customHeight="1">
      <c r="A18" s="2" t="s">
        <v>21</v>
      </c>
      <c r="B18" s="2" t="s">
        <v>22</v>
      </c>
      <c r="C18" s="2"/>
      <c r="D18" s="2" t="s">
        <v>23</v>
      </c>
      <c r="E18" s="17">
        <v>65</v>
      </c>
      <c r="F18" s="2" t="s">
        <v>67</v>
      </c>
      <c r="G18" s="14"/>
      <c r="H18" s="2" t="s">
        <v>72</v>
      </c>
      <c r="I18" s="14"/>
      <c r="J18" s="14" t="s">
        <v>69</v>
      </c>
      <c r="K18" s="15">
        <v>10</v>
      </c>
      <c r="L18" s="9" t="s">
        <v>70</v>
      </c>
      <c r="M18" s="14" t="s">
        <v>71</v>
      </c>
      <c r="N18" s="14" t="s">
        <v>127</v>
      </c>
      <c r="O18" s="14" t="s">
        <v>30</v>
      </c>
      <c r="P18" s="14" t="s">
        <v>31</v>
      </c>
      <c r="Q18" s="2" t="s">
        <v>32</v>
      </c>
    </row>
    <row r="19" spans="1:17" s="16" customFormat="1" ht="297.75" customHeight="1">
      <c r="A19" s="2" t="s">
        <v>21</v>
      </c>
      <c r="B19" s="2" t="s">
        <v>22</v>
      </c>
      <c r="C19" s="2"/>
      <c r="D19" s="2" t="s">
        <v>23</v>
      </c>
      <c r="E19" s="17">
        <v>65</v>
      </c>
      <c r="F19" s="2" t="s">
        <v>67</v>
      </c>
      <c r="G19" s="14"/>
      <c r="H19" s="2" t="s">
        <v>73</v>
      </c>
      <c r="I19" s="14"/>
      <c r="J19" s="14" t="s">
        <v>69</v>
      </c>
      <c r="K19" s="15">
        <v>9</v>
      </c>
      <c r="L19" s="9" t="s">
        <v>74</v>
      </c>
      <c r="M19" s="14" t="s">
        <v>71</v>
      </c>
      <c r="N19" s="14" t="s">
        <v>111</v>
      </c>
      <c r="O19" s="14" t="s">
        <v>30</v>
      </c>
      <c r="P19" s="14" t="s">
        <v>31</v>
      </c>
      <c r="Q19" s="2" t="s">
        <v>32</v>
      </c>
    </row>
    <row r="20" spans="1:17" s="16" customFormat="1" ht="199.5" customHeight="1">
      <c r="A20" s="2" t="s">
        <v>21</v>
      </c>
      <c r="B20" s="2" t="s">
        <v>22</v>
      </c>
      <c r="C20" s="2"/>
      <c r="D20" s="2" t="s">
        <v>23</v>
      </c>
      <c r="E20" s="17">
        <v>65</v>
      </c>
      <c r="F20" s="2" t="s">
        <v>67</v>
      </c>
      <c r="G20" s="14"/>
      <c r="H20" s="2" t="s">
        <v>75</v>
      </c>
      <c r="I20" s="14"/>
      <c r="J20" s="14" t="s">
        <v>76</v>
      </c>
      <c r="K20" s="15">
        <v>10</v>
      </c>
      <c r="L20" s="9" t="s">
        <v>100</v>
      </c>
      <c r="M20" s="14" t="s">
        <v>71</v>
      </c>
      <c r="N20" s="14" t="s">
        <v>124</v>
      </c>
      <c r="O20" s="14" t="s">
        <v>30</v>
      </c>
      <c r="P20" s="14" t="s">
        <v>31</v>
      </c>
      <c r="Q20" s="2" t="s">
        <v>32</v>
      </c>
    </row>
    <row r="21" spans="1:17" s="16" customFormat="1" ht="201" customHeight="1">
      <c r="A21" s="2" t="s">
        <v>21</v>
      </c>
      <c r="B21" s="2" t="s">
        <v>22</v>
      </c>
      <c r="C21" s="2"/>
      <c r="D21" s="2" t="s">
        <v>23</v>
      </c>
      <c r="E21" s="17">
        <v>65</v>
      </c>
      <c r="F21" s="2" t="s">
        <v>67</v>
      </c>
      <c r="G21" s="14"/>
      <c r="H21" s="2" t="s">
        <v>77</v>
      </c>
      <c r="I21" s="14"/>
      <c r="J21" s="14" t="s">
        <v>76</v>
      </c>
      <c r="K21" s="15">
        <v>9</v>
      </c>
      <c r="L21" s="9" t="s">
        <v>100</v>
      </c>
      <c r="M21" s="14" t="s">
        <v>71</v>
      </c>
      <c r="N21" s="14" t="s">
        <v>120</v>
      </c>
      <c r="O21" s="14" t="s">
        <v>30</v>
      </c>
      <c r="P21" s="14" t="s">
        <v>31</v>
      </c>
      <c r="Q21" s="2" t="s">
        <v>32</v>
      </c>
    </row>
    <row r="22" spans="1:17" s="16" customFormat="1" ht="228" customHeight="1">
      <c r="A22" s="2" t="s">
        <v>21</v>
      </c>
      <c r="B22" s="2" t="s">
        <v>22</v>
      </c>
      <c r="C22" s="2"/>
      <c r="D22" s="2" t="s">
        <v>23</v>
      </c>
      <c r="E22" s="17">
        <v>65</v>
      </c>
      <c r="F22" s="2" t="s">
        <v>67</v>
      </c>
      <c r="G22" s="14"/>
      <c r="H22" s="2" t="s">
        <v>40</v>
      </c>
      <c r="I22" s="14"/>
      <c r="J22" s="14" t="s">
        <v>78</v>
      </c>
      <c r="K22" s="15">
        <v>10</v>
      </c>
      <c r="L22" s="9" t="s">
        <v>101</v>
      </c>
      <c r="M22" s="14" t="s">
        <v>71</v>
      </c>
      <c r="N22" s="14" t="s">
        <v>119</v>
      </c>
      <c r="O22" s="14" t="s">
        <v>30</v>
      </c>
      <c r="P22" s="14" t="s">
        <v>31</v>
      </c>
      <c r="Q22" s="2" t="s">
        <v>32</v>
      </c>
    </row>
    <row r="23" spans="1:17" s="16" customFormat="1" ht="277.5" customHeight="1">
      <c r="A23" s="2" t="s">
        <v>21</v>
      </c>
      <c r="B23" s="2" t="s">
        <v>22</v>
      </c>
      <c r="C23" s="2"/>
      <c r="D23" s="2" t="s">
        <v>23</v>
      </c>
      <c r="E23" s="17">
        <v>65</v>
      </c>
      <c r="F23" s="2" t="s">
        <v>67</v>
      </c>
      <c r="G23" s="14"/>
      <c r="H23" s="2" t="s">
        <v>55</v>
      </c>
      <c r="I23" s="14"/>
      <c r="J23" s="14" t="s">
        <v>79</v>
      </c>
      <c r="K23" s="15">
        <v>5</v>
      </c>
      <c r="L23" s="9" t="s">
        <v>102</v>
      </c>
      <c r="M23" s="14" t="s">
        <v>71</v>
      </c>
      <c r="N23" s="14" t="s">
        <v>125</v>
      </c>
      <c r="O23" s="14" t="s">
        <v>30</v>
      </c>
      <c r="P23" s="14" t="s">
        <v>31</v>
      </c>
      <c r="Q23" s="2" t="s">
        <v>32</v>
      </c>
    </row>
    <row r="24" spans="1:17" s="16" customFormat="1" ht="307.5" customHeight="1">
      <c r="A24" s="2" t="s">
        <v>21</v>
      </c>
      <c r="B24" s="2" t="s">
        <v>22</v>
      </c>
      <c r="C24" s="2"/>
      <c r="D24" s="2" t="s">
        <v>23</v>
      </c>
      <c r="E24" s="17">
        <v>65</v>
      </c>
      <c r="F24" s="2" t="s">
        <v>67</v>
      </c>
      <c r="G24" s="14"/>
      <c r="H24" s="2" t="s">
        <v>80</v>
      </c>
      <c r="I24" s="14"/>
      <c r="J24" s="14" t="s">
        <v>81</v>
      </c>
      <c r="K24" s="15">
        <v>2</v>
      </c>
      <c r="L24" s="9" t="s">
        <v>82</v>
      </c>
      <c r="M24" s="14" t="s">
        <v>71</v>
      </c>
      <c r="N24" s="14" t="s">
        <v>121</v>
      </c>
      <c r="O24" s="14" t="s">
        <v>30</v>
      </c>
      <c r="P24" s="14" t="s">
        <v>31</v>
      </c>
      <c r="Q24" s="2" t="s">
        <v>32</v>
      </c>
    </row>
    <row r="25" spans="1:17" s="16" customFormat="1" ht="179.25" customHeight="1">
      <c r="A25" s="2" t="s">
        <v>21</v>
      </c>
      <c r="B25" s="2" t="s">
        <v>22</v>
      </c>
      <c r="C25" s="2"/>
      <c r="D25" s="2" t="s">
        <v>23</v>
      </c>
      <c r="E25" s="17">
        <v>45</v>
      </c>
      <c r="F25" s="2" t="s">
        <v>83</v>
      </c>
      <c r="G25" s="14"/>
      <c r="H25" s="2" t="s">
        <v>84</v>
      </c>
      <c r="I25" s="14"/>
      <c r="J25" s="14" t="s">
        <v>85</v>
      </c>
      <c r="K25" s="15">
        <v>15</v>
      </c>
      <c r="L25" s="11" t="s">
        <v>86</v>
      </c>
      <c r="M25" s="14" t="s">
        <v>71</v>
      </c>
      <c r="N25" s="14" t="s">
        <v>113</v>
      </c>
      <c r="O25" s="14" t="s">
        <v>30</v>
      </c>
      <c r="P25" s="14" t="s">
        <v>31</v>
      </c>
      <c r="Q25" s="2" t="s">
        <v>32</v>
      </c>
    </row>
    <row r="26" spans="1:17" s="16" customFormat="1" ht="209.25" customHeight="1">
      <c r="A26" s="2" t="s">
        <v>21</v>
      </c>
      <c r="B26" s="2" t="s">
        <v>22</v>
      </c>
      <c r="C26" s="2"/>
      <c r="D26" s="2" t="s">
        <v>23</v>
      </c>
      <c r="E26" s="17">
        <v>45</v>
      </c>
      <c r="F26" s="2" t="s">
        <v>83</v>
      </c>
      <c r="G26" s="14"/>
      <c r="H26" s="2" t="s">
        <v>87</v>
      </c>
      <c r="I26" s="14"/>
      <c r="J26" s="14" t="s">
        <v>85</v>
      </c>
      <c r="K26" s="15">
        <v>15</v>
      </c>
      <c r="L26" s="11" t="s">
        <v>114</v>
      </c>
      <c r="M26" s="14" t="s">
        <v>71</v>
      </c>
      <c r="N26" s="14" t="s">
        <v>113</v>
      </c>
      <c r="O26" s="14" t="s">
        <v>30</v>
      </c>
      <c r="P26" s="14" t="s">
        <v>31</v>
      </c>
      <c r="Q26" s="2" t="s">
        <v>32</v>
      </c>
    </row>
    <row r="27" spans="1:17" s="16" customFormat="1" ht="141.75" customHeight="1">
      <c r="A27" s="2" t="s">
        <v>21</v>
      </c>
      <c r="B27" s="2" t="s">
        <v>22</v>
      </c>
      <c r="C27" s="2"/>
      <c r="D27" s="2" t="s">
        <v>23</v>
      </c>
      <c r="E27" s="17">
        <v>45</v>
      </c>
      <c r="F27" s="2" t="s">
        <v>83</v>
      </c>
      <c r="G27" s="14"/>
      <c r="H27" s="2" t="s">
        <v>88</v>
      </c>
      <c r="I27" s="14"/>
      <c r="J27" s="14" t="s">
        <v>85</v>
      </c>
      <c r="K27" s="15">
        <v>15</v>
      </c>
      <c r="L27" s="11" t="s">
        <v>89</v>
      </c>
      <c r="M27" s="14" t="s">
        <v>71</v>
      </c>
      <c r="N27" s="14" t="s">
        <v>113</v>
      </c>
      <c r="O27" s="14" t="s">
        <v>30</v>
      </c>
      <c r="P27" s="14" t="s">
        <v>31</v>
      </c>
      <c r="Q27" s="2" t="s">
        <v>32</v>
      </c>
    </row>
    <row r="28" spans="1:17" s="16" customFormat="1" ht="213.75" customHeight="1">
      <c r="A28" s="2" t="s">
        <v>21</v>
      </c>
      <c r="B28" s="2" t="s">
        <v>22</v>
      </c>
      <c r="C28" s="19"/>
      <c r="D28" s="2" t="s">
        <v>23</v>
      </c>
      <c r="E28" s="20">
        <v>10</v>
      </c>
      <c r="F28" s="21" t="s">
        <v>90</v>
      </c>
      <c r="G28" s="21"/>
      <c r="H28" s="22" t="s">
        <v>91</v>
      </c>
      <c r="I28" s="21"/>
      <c r="J28" s="21" t="s">
        <v>92</v>
      </c>
      <c r="K28" s="20">
        <v>10</v>
      </c>
      <c r="L28" s="5" t="s">
        <v>93</v>
      </c>
      <c r="M28" s="21" t="s">
        <v>71</v>
      </c>
      <c r="N28" s="21" t="s">
        <v>115</v>
      </c>
      <c r="O28" s="21" t="s">
        <v>94</v>
      </c>
      <c r="P28" s="14" t="s">
        <v>31</v>
      </c>
      <c r="Q28" s="22" t="s">
        <v>32</v>
      </c>
    </row>
    <row r="29" spans="1:18" s="25" customFormat="1" ht="89.25" customHeight="1">
      <c r="A29" s="2" t="s">
        <v>21</v>
      </c>
      <c r="B29" s="2" t="s">
        <v>22</v>
      </c>
      <c r="C29" s="19"/>
      <c r="D29" s="2" t="s">
        <v>23</v>
      </c>
      <c r="E29" s="20">
        <v>9</v>
      </c>
      <c r="F29" s="21" t="s">
        <v>90</v>
      </c>
      <c r="G29" s="21"/>
      <c r="H29" s="22" t="s">
        <v>95</v>
      </c>
      <c r="I29" s="21"/>
      <c r="J29" s="21" t="s">
        <v>96</v>
      </c>
      <c r="K29" s="20">
        <v>9</v>
      </c>
      <c r="L29" s="23" t="s">
        <v>97</v>
      </c>
      <c r="M29" s="21" t="s">
        <v>71</v>
      </c>
      <c r="N29" s="21" t="s">
        <v>116</v>
      </c>
      <c r="O29" s="21" t="s">
        <v>98</v>
      </c>
      <c r="P29" s="14" t="s">
        <v>31</v>
      </c>
      <c r="Q29" s="22" t="s">
        <v>32</v>
      </c>
      <c r="R29" s="24"/>
    </row>
    <row r="30" spans="1:17" s="16" customFormat="1" ht="19.5" customHeight="1">
      <c r="A30" s="33" t="s">
        <v>99</v>
      </c>
      <c r="B30" s="33"/>
      <c r="C30" s="19"/>
      <c r="D30" s="19"/>
      <c r="E30" s="26"/>
      <c r="F30" s="26"/>
      <c r="G30" s="26"/>
      <c r="H30" s="26"/>
      <c r="I30" s="26"/>
      <c r="J30" s="26"/>
      <c r="K30" s="26">
        <f>SUM(K5:K29)</f>
        <v>153</v>
      </c>
      <c r="L30" s="6"/>
      <c r="M30" s="6"/>
      <c r="N30" s="6"/>
      <c r="O30" s="6"/>
      <c r="P30" s="6"/>
      <c r="Q30" s="6"/>
    </row>
    <row r="31" spans="1:17" s="16" customFormat="1" ht="11.25">
      <c r="A31" s="27"/>
      <c r="B31" s="27"/>
      <c r="C31" s="27"/>
      <c r="D31" s="27"/>
      <c r="E31" s="27"/>
      <c r="F31" s="7"/>
      <c r="G31" s="7"/>
      <c r="H31" s="27"/>
      <c r="I31" s="7"/>
      <c r="J31" s="28"/>
      <c r="K31" s="29"/>
      <c r="L31" s="7"/>
      <c r="M31" s="7"/>
      <c r="N31" s="7"/>
      <c r="O31" s="7"/>
      <c r="P31" s="7"/>
      <c r="Q31" s="7"/>
    </row>
    <row r="32" spans="1:17" s="16" customFormat="1" ht="11.25">
      <c r="A32" s="27"/>
      <c r="B32" s="27"/>
      <c r="C32" s="27"/>
      <c r="D32" s="27"/>
      <c r="E32" s="27"/>
      <c r="F32" s="7"/>
      <c r="G32" s="7"/>
      <c r="H32" s="27"/>
      <c r="I32" s="7"/>
      <c r="J32" s="28"/>
      <c r="K32" s="29"/>
      <c r="L32" s="7"/>
      <c r="M32" s="7"/>
      <c r="N32" s="7"/>
      <c r="O32" s="7"/>
      <c r="P32" s="7"/>
      <c r="Q32" s="7"/>
    </row>
    <row r="33" spans="1:17" s="16" customFormat="1" ht="11.25">
      <c r="A33" s="27"/>
      <c r="B33" s="27"/>
      <c r="C33" s="27"/>
      <c r="D33" s="27"/>
      <c r="E33" s="27"/>
      <c r="F33" s="7"/>
      <c r="G33" s="7"/>
      <c r="H33" s="27"/>
      <c r="I33" s="7"/>
      <c r="J33" s="28"/>
      <c r="K33" s="29"/>
      <c r="L33" s="7"/>
      <c r="M33" s="7"/>
      <c r="N33" s="7"/>
      <c r="O33" s="7"/>
      <c r="P33" s="7"/>
      <c r="Q33" s="7"/>
    </row>
    <row r="34" spans="1:17" s="16" customFormat="1" ht="11.25">
      <c r="A34" s="27"/>
      <c r="B34" s="27"/>
      <c r="C34" s="27"/>
      <c r="D34" s="27"/>
      <c r="E34" s="27"/>
      <c r="F34" s="7"/>
      <c r="G34" s="7"/>
      <c r="H34" s="27"/>
      <c r="I34" s="7"/>
      <c r="J34" s="28"/>
      <c r="K34" s="29"/>
      <c r="L34" s="7"/>
      <c r="M34" s="7"/>
      <c r="N34" s="7"/>
      <c r="O34" s="7"/>
      <c r="P34" s="7"/>
      <c r="Q34" s="7"/>
    </row>
    <row r="35" spans="1:17" s="16" customFormat="1" ht="11.25">
      <c r="A35" s="27"/>
      <c r="B35" s="27"/>
      <c r="C35" s="27"/>
      <c r="D35" s="27"/>
      <c r="E35" s="27"/>
      <c r="F35" s="7"/>
      <c r="G35" s="7"/>
      <c r="H35" s="27"/>
      <c r="I35" s="7"/>
      <c r="J35" s="28"/>
      <c r="K35" s="29"/>
      <c r="L35" s="7"/>
      <c r="M35" s="7"/>
      <c r="N35" s="7"/>
      <c r="O35" s="7"/>
      <c r="P35" s="7"/>
      <c r="Q35" s="7"/>
    </row>
    <row r="36" spans="1:17" s="16" customFormat="1" ht="11.25">
      <c r="A36" s="27"/>
      <c r="B36" s="27"/>
      <c r="C36" s="27"/>
      <c r="D36" s="27"/>
      <c r="E36" s="27"/>
      <c r="F36" s="7"/>
      <c r="G36" s="7"/>
      <c r="H36" s="27"/>
      <c r="I36" s="7"/>
      <c r="J36" s="28"/>
      <c r="K36" s="29"/>
      <c r="L36" s="7"/>
      <c r="M36" s="7"/>
      <c r="N36" s="7"/>
      <c r="O36" s="7"/>
      <c r="P36" s="7"/>
      <c r="Q36" s="7"/>
    </row>
    <row r="37" spans="1:17" s="16" customFormat="1" ht="11.25">
      <c r="A37" s="27"/>
      <c r="B37" s="27"/>
      <c r="C37" s="27"/>
      <c r="D37" s="27"/>
      <c r="E37" s="27"/>
      <c r="F37" s="7"/>
      <c r="G37" s="7"/>
      <c r="H37" s="27"/>
      <c r="I37" s="7"/>
      <c r="J37" s="28"/>
      <c r="K37" s="29"/>
      <c r="L37" s="7"/>
      <c r="M37" s="7"/>
      <c r="N37" s="7"/>
      <c r="O37" s="7"/>
      <c r="P37" s="7"/>
      <c r="Q37" s="7"/>
    </row>
    <row r="38" spans="1:17" s="16" customFormat="1" ht="11.25">
      <c r="A38" s="27"/>
      <c r="B38" s="27"/>
      <c r="C38" s="27"/>
      <c r="D38" s="27"/>
      <c r="E38" s="27"/>
      <c r="F38" s="7"/>
      <c r="G38" s="7"/>
      <c r="H38" s="27"/>
      <c r="I38" s="7"/>
      <c r="J38" s="28"/>
      <c r="K38" s="29"/>
      <c r="L38" s="7"/>
      <c r="M38" s="7"/>
      <c r="N38" s="7"/>
      <c r="O38" s="7"/>
      <c r="P38" s="7"/>
      <c r="Q38" s="7"/>
    </row>
    <row r="39" spans="1:17" s="16" customFormat="1" ht="11.25">
      <c r="A39" s="27"/>
      <c r="B39" s="27"/>
      <c r="C39" s="27"/>
      <c r="D39" s="27"/>
      <c r="E39" s="27"/>
      <c r="F39" s="7"/>
      <c r="G39" s="7"/>
      <c r="H39" s="27"/>
      <c r="I39" s="7"/>
      <c r="J39" s="28"/>
      <c r="K39" s="29"/>
      <c r="L39" s="7"/>
      <c r="M39" s="7"/>
      <c r="N39" s="7"/>
      <c r="O39" s="7"/>
      <c r="P39" s="7"/>
      <c r="Q39" s="7"/>
    </row>
    <row r="40" spans="1:17" s="16" customFormat="1" ht="11.25">
      <c r="A40" s="27"/>
      <c r="B40" s="27"/>
      <c r="C40" s="27"/>
      <c r="D40" s="27"/>
      <c r="E40" s="27"/>
      <c r="F40" s="7"/>
      <c r="G40" s="7"/>
      <c r="H40" s="27"/>
      <c r="I40" s="7"/>
      <c r="J40" s="28"/>
      <c r="K40" s="29"/>
      <c r="L40" s="7"/>
      <c r="M40" s="7"/>
      <c r="N40" s="7"/>
      <c r="O40" s="7"/>
      <c r="P40" s="7"/>
      <c r="Q40" s="7"/>
    </row>
    <row r="41" spans="1:17" s="16" customFormat="1" ht="11.25">
      <c r="A41" s="27"/>
      <c r="B41" s="27"/>
      <c r="C41" s="27"/>
      <c r="D41" s="27"/>
      <c r="E41" s="27"/>
      <c r="F41" s="7"/>
      <c r="G41" s="7"/>
      <c r="H41" s="27"/>
      <c r="I41" s="7"/>
      <c r="J41" s="28"/>
      <c r="K41" s="29"/>
      <c r="L41" s="7"/>
      <c r="M41" s="7"/>
      <c r="N41" s="7"/>
      <c r="O41" s="7"/>
      <c r="P41" s="7"/>
      <c r="Q41" s="7"/>
    </row>
    <row r="42" spans="1:17" s="16" customFormat="1" ht="11.25">
      <c r="A42" s="27"/>
      <c r="B42" s="27"/>
      <c r="C42" s="27"/>
      <c r="D42" s="27"/>
      <c r="E42" s="27"/>
      <c r="F42" s="7"/>
      <c r="G42" s="7"/>
      <c r="H42" s="27"/>
      <c r="I42" s="7"/>
      <c r="J42" s="28"/>
      <c r="K42" s="29"/>
      <c r="L42" s="7"/>
      <c r="M42" s="7"/>
      <c r="N42" s="7"/>
      <c r="O42" s="7"/>
      <c r="P42" s="7"/>
      <c r="Q42" s="7"/>
    </row>
    <row r="43" spans="1:17" s="16" customFormat="1" ht="11.25">
      <c r="A43" s="27"/>
      <c r="B43" s="27"/>
      <c r="C43" s="27"/>
      <c r="D43" s="27"/>
      <c r="E43" s="27"/>
      <c r="F43" s="7"/>
      <c r="G43" s="7"/>
      <c r="H43" s="27"/>
      <c r="I43" s="7"/>
      <c r="J43" s="28"/>
      <c r="K43" s="29"/>
      <c r="L43" s="7"/>
      <c r="M43" s="7"/>
      <c r="N43" s="7"/>
      <c r="O43" s="7"/>
      <c r="P43" s="7"/>
      <c r="Q43" s="7"/>
    </row>
    <row r="44" spans="1:17" s="16" customFormat="1" ht="11.25">
      <c r="A44" s="27"/>
      <c r="B44" s="27"/>
      <c r="C44" s="27"/>
      <c r="D44" s="27"/>
      <c r="E44" s="27"/>
      <c r="F44" s="7"/>
      <c r="G44" s="7"/>
      <c r="H44" s="27"/>
      <c r="I44" s="7"/>
      <c r="J44" s="28"/>
      <c r="K44" s="29"/>
      <c r="L44" s="7"/>
      <c r="M44" s="7"/>
      <c r="N44" s="7"/>
      <c r="O44" s="7"/>
      <c r="P44" s="7"/>
      <c r="Q44" s="7"/>
    </row>
    <row r="45" spans="1:17" s="16" customFormat="1" ht="11.25">
      <c r="A45" s="27"/>
      <c r="B45" s="27"/>
      <c r="C45" s="27"/>
      <c r="D45" s="27"/>
      <c r="E45" s="27"/>
      <c r="F45" s="7"/>
      <c r="G45" s="7"/>
      <c r="H45" s="27"/>
      <c r="I45" s="7"/>
      <c r="J45" s="28"/>
      <c r="K45" s="29"/>
      <c r="L45" s="7"/>
      <c r="M45" s="7"/>
      <c r="N45" s="7"/>
      <c r="O45" s="7"/>
      <c r="P45" s="7"/>
      <c r="Q45" s="7"/>
    </row>
    <row r="46" spans="1:17" s="16" customFormat="1" ht="11.25">
      <c r="A46" s="27"/>
      <c r="B46" s="27"/>
      <c r="C46" s="27"/>
      <c r="D46" s="27"/>
      <c r="E46" s="27"/>
      <c r="F46" s="7"/>
      <c r="G46" s="7"/>
      <c r="H46" s="27"/>
      <c r="I46" s="7"/>
      <c r="J46" s="28"/>
      <c r="K46" s="29"/>
      <c r="L46" s="7"/>
      <c r="M46" s="7"/>
      <c r="N46" s="7"/>
      <c r="O46" s="7"/>
      <c r="P46" s="7"/>
      <c r="Q46" s="7"/>
    </row>
    <row r="47" spans="1:17" s="16" customFormat="1" ht="11.25">
      <c r="A47" s="27"/>
      <c r="B47" s="27"/>
      <c r="C47" s="27"/>
      <c r="D47" s="27"/>
      <c r="E47" s="27"/>
      <c r="F47" s="7"/>
      <c r="G47" s="7"/>
      <c r="H47" s="27"/>
      <c r="I47" s="7"/>
      <c r="J47" s="28"/>
      <c r="K47" s="29"/>
      <c r="L47" s="7"/>
      <c r="M47" s="7"/>
      <c r="N47" s="7"/>
      <c r="O47" s="7"/>
      <c r="P47" s="7"/>
      <c r="Q47" s="7"/>
    </row>
    <row r="48" spans="1:17" s="16" customFormat="1" ht="11.25">
      <c r="A48" s="27"/>
      <c r="B48" s="27"/>
      <c r="C48" s="27"/>
      <c r="D48" s="27"/>
      <c r="E48" s="27"/>
      <c r="F48" s="7"/>
      <c r="G48" s="7"/>
      <c r="H48" s="27"/>
      <c r="I48" s="7"/>
      <c r="J48" s="28"/>
      <c r="K48" s="29"/>
      <c r="L48" s="7"/>
      <c r="M48" s="7"/>
      <c r="N48" s="7"/>
      <c r="O48" s="7"/>
      <c r="P48" s="7"/>
      <c r="Q48" s="7"/>
    </row>
    <row r="49" spans="1:17" ht="81.75" customHeight="1">
      <c r="A49" s="30"/>
      <c r="B49" s="30"/>
      <c r="C49" s="30"/>
      <c r="D49" s="30"/>
      <c r="E49" s="30"/>
      <c r="F49" s="30"/>
      <c r="G49" s="30"/>
      <c r="H49" s="30"/>
      <c r="I49" s="30"/>
      <c r="J49" s="31"/>
      <c r="K49" s="30"/>
      <c r="L49" s="8"/>
      <c r="M49" s="8"/>
      <c r="N49" s="8"/>
      <c r="O49" s="8"/>
      <c r="P49" s="30"/>
      <c r="Q49" s="30"/>
    </row>
    <row r="50" spans="1:17" ht="81.75" customHeight="1">
      <c r="A50" s="30"/>
      <c r="B50" s="30"/>
      <c r="C50" s="30"/>
      <c r="D50" s="30"/>
      <c r="E50" s="30"/>
      <c r="F50" s="30"/>
      <c r="G50" s="30"/>
      <c r="H50" s="30"/>
      <c r="I50" s="30"/>
      <c r="J50" s="31"/>
      <c r="K50" s="30"/>
      <c r="L50" s="8"/>
      <c r="M50" s="8"/>
      <c r="N50" s="8"/>
      <c r="O50" s="8"/>
      <c r="P50" s="30"/>
      <c r="Q50" s="30"/>
    </row>
    <row r="51" spans="1:17" ht="81.75" customHeight="1">
      <c r="A51" s="30"/>
      <c r="B51" s="30"/>
      <c r="C51" s="30"/>
      <c r="D51" s="30"/>
      <c r="E51" s="30"/>
      <c r="F51" s="30"/>
      <c r="G51" s="30"/>
      <c r="H51" s="30"/>
      <c r="I51" s="30"/>
      <c r="J51" s="31"/>
      <c r="K51" s="30"/>
      <c r="L51" s="8"/>
      <c r="M51" s="8"/>
      <c r="N51" s="8"/>
      <c r="O51" s="8"/>
      <c r="P51" s="30"/>
      <c r="Q51" s="30"/>
    </row>
    <row r="52" spans="1:17" ht="81.75" customHeight="1">
      <c r="A52" s="30"/>
      <c r="B52" s="30"/>
      <c r="C52" s="30"/>
      <c r="D52" s="30"/>
      <c r="E52" s="30"/>
      <c r="F52" s="30"/>
      <c r="G52" s="30"/>
      <c r="H52" s="30"/>
      <c r="I52" s="30"/>
      <c r="J52" s="31"/>
      <c r="K52" s="30"/>
      <c r="L52" s="8"/>
      <c r="M52" s="8"/>
      <c r="N52" s="8"/>
      <c r="O52" s="8"/>
      <c r="P52" s="30"/>
      <c r="Q52" s="30"/>
    </row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53.25" customHeight="1"/>
    <row r="903" ht="53.25" customHeight="1"/>
    <row r="904" ht="53.25" customHeight="1"/>
  </sheetData>
  <sheetProtection/>
  <mergeCells count="10">
    <mergeCell ref="A30:B30"/>
    <mergeCell ref="K3:K4"/>
    <mergeCell ref="P3:P4"/>
    <mergeCell ref="Q3:Q4"/>
    <mergeCell ref="A1:Q1"/>
    <mergeCell ref="B2:Q2"/>
    <mergeCell ref="A3:E3"/>
    <mergeCell ref="F3:G3"/>
    <mergeCell ref="H3:J3"/>
    <mergeCell ref="L3:N3"/>
  </mergeCells>
  <printOptions horizontalCentered="1"/>
  <pageMargins left="0.24" right="0.24" top="0.35" bottom="0.31" header="0.31" footer="0.1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2019-03-29T07:50:52Z</cp:lastPrinted>
  <dcterms:created xsi:type="dcterms:W3CDTF">2015-05-24T13:02:42Z</dcterms:created>
  <dcterms:modified xsi:type="dcterms:W3CDTF">2019-04-01T00:53:17Z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