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'sheet1'!$A$3:$O$67</definedName>
  </definedNames>
  <calcPr fullCalcOnLoad="1"/>
</workbook>
</file>

<file path=xl/sharedStrings.xml><?xml version="1.0" encoding="utf-8"?>
<sst xmlns="http://schemas.openxmlformats.org/spreadsheetml/2006/main" count="400" uniqueCount="232">
  <si>
    <t>附件</t>
  </si>
  <si>
    <t>泸县2018年下半年事业单位公开考试招聘工作人员进入体检人员名单</t>
  </si>
  <si>
    <t>序号</t>
  </si>
  <si>
    <t>姓名</t>
  </si>
  <si>
    <t>性别</t>
  </si>
  <si>
    <t>报考单位</t>
  </si>
  <si>
    <t>报考岗位</t>
  </si>
  <si>
    <t>岗位编码</t>
  </si>
  <si>
    <t>准考证号</t>
  </si>
  <si>
    <t>综合科目成绩</t>
  </si>
  <si>
    <t>职业能力倾向测验成绩</t>
  </si>
  <si>
    <t>加分</t>
  </si>
  <si>
    <t>笔试成绩</t>
  </si>
  <si>
    <t>面试成绩</t>
  </si>
  <si>
    <t>综合成绩</t>
  </si>
  <si>
    <t>综合成绩排名</t>
  </si>
  <si>
    <t>招考人数</t>
  </si>
  <si>
    <t>李璐位</t>
  </si>
  <si>
    <t>女</t>
  </si>
  <si>
    <t>四川泸县宋代石刻博物馆·泸县屈氏庄园博物馆</t>
  </si>
  <si>
    <t>工作人员</t>
  </si>
  <si>
    <t>2018521001</t>
  </si>
  <si>
    <t>2018521010301</t>
  </si>
  <si>
    <t>李恒林</t>
  </si>
  <si>
    <t>男</t>
  </si>
  <si>
    <t>泸县农业技术推广中心(派驻乡镇)</t>
  </si>
  <si>
    <t>2018521002</t>
  </si>
  <si>
    <t>2018521010520</t>
  </si>
  <si>
    <t>罗茂</t>
  </si>
  <si>
    <t>2018521003</t>
  </si>
  <si>
    <t>2018521010813</t>
  </si>
  <si>
    <t>杨静</t>
  </si>
  <si>
    <t>2018521010815</t>
  </si>
  <si>
    <t>王宇</t>
  </si>
  <si>
    <t>2018521010724</t>
  </si>
  <si>
    <t>刘辉</t>
  </si>
  <si>
    <t>泸县林业科技推广站(派驻乡镇)</t>
  </si>
  <si>
    <t>2018521004</t>
  </si>
  <si>
    <t>2018521011202</t>
  </si>
  <si>
    <t>欧顺杨</t>
  </si>
  <si>
    <t>2018521005</t>
  </si>
  <si>
    <t>2018521011605</t>
  </si>
  <si>
    <t>陈耀</t>
  </si>
  <si>
    <t>2018521011603</t>
  </si>
  <si>
    <t>明飞</t>
  </si>
  <si>
    <t>泸县基层畜牧兽医站(派驻乡镇)</t>
  </si>
  <si>
    <t>2018521006</t>
  </si>
  <si>
    <t>2018521011730</t>
  </si>
  <si>
    <t>封霜</t>
  </si>
  <si>
    <t>2018521011708</t>
  </si>
  <si>
    <t>李强</t>
  </si>
  <si>
    <t>2018521011728</t>
  </si>
  <si>
    <t>张远洪</t>
  </si>
  <si>
    <t>2018521011718</t>
  </si>
  <si>
    <t>周龙</t>
  </si>
  <si>
    <t>2018521011902</t>
  </si>
  <si>
    <t>潘进贤</t>
  </si>
  <si>
    <t>泸县乡镇国土资源所</t>
  </si>
  <si>
    <t>2018521007</t>
  </si>
  <si>
    <t>2018521012020</t>
  </si>
  <si>
    <t>陈梦圆</t>
  </si>
  <si>
    <t>2018521012401</t>
  </si>
  <si>
    <t>陈帆</t>
  </si>
  <si>
    <t>2018521012002</t>
  </si>
  <si>
    <t>黎召军</t>
  </si>
  <si>
    <t>泸县城乡居民养老保险服务中心(派驻毗卢镇)</t>
  </si>
  <si>
    <t>2018521008</t>
  </si>
  <si>
    <t>2018521013710</t>
  </si>
  <si>
    <t>丁媛媛</t>
  </si>
  <si>
    <t>泸县水库管理所</t>
  </si>
  <si>
    <t>2018521009</t>
  </si>
  <si>
    <t>2018521013811</t>
  </si>
  <si>
    <t>李旺</t>
  </si>
  <si>
    <t>2018521014008</t>
  </si>
  <si>
    <t>王嘉元</t>
  </si>
  <si>
    <t>泸县水利管理和技术推广站(派驻乡镇)</t>
  </si>
  <si>
    <t>2018521010</t>
  </si>
  <si>
    <t>2018521014703</t>
  </si>
  <si>
    <t>余浪</t>
  </si>
  <si>
    <t>2018521014417</t>
  </si>
  <si>
    <t>余文杰</t>
  </si>
  <si>
    <t>泸县喻寺镇社会事务服务中心</t>
  </si>
  <si>
    <t>2018521011</t>
  </si>
  <si>
    <t>2018521020426</t>
  </si>
  <si>
    <t>曾勇乘</t>
  </si>
  <si>
    <t>泸县乡镇村镇建设服务中心</t>
  </si>
  <si>
    <t>2018521012</t>
  </si>
  <si>
    <t>2018521022215</t>
  </si>
  <si>
    <t>曹飞</t>
  </si>
  <si>
    <t>2018521022611</t>
  </si>
  <si>
    <t>陈敬涛</t>
  </si>
  <si>
    <t>2018521022101</t>
  </si>
  <si>
    <t>郭霖</t>
  </si>
  <si>
    <t>泸县潮河镇村镇建设服务中心</t>
  </si>
  <si>
    <t>2018521013</t>
  </si>
  <si>
    <t>2018521022907</t>
  </si>
  <si>
    <t>陈茂</t>
  </si>
  <si>
    <t>泸县兆雅镇商贸流通服务中心</t>
  </si>
  <si>
    <t>2018521014</t>
  </si>
  <si>
    <t>2018521023201</t>
  </si>
  <si>
    <t>夏利</t>
  </si>
  <si>
    <t>泸县人民医院</t>
  </si>
  <si>
    <t>儿科医生</t>
  </si>
  <si>
    <t>2018521015</t>
  </si>
  <si>
    <t>2018521023508</t>
  </si>
  <si>
    <t>刘敏</t>
  </si>
  <si>
    <t>妇产科医生</t>
  </si>
  <si>
    <t>2018521016</t>
  </si>
  <si>
    <t>2018521023511</t>
  </si>
  <si>
    <t>陈俊东</t>
  </si>
  <si>
    <t>医务科工作员</t>
  </si>
  <si>
    <t>2018521019</t>
  </si>
  <si>
    <t>2018521023519</t>
  </si>
  <si>
    <t>晏阳</t>
  </si>
  <si>
    <t>2018521023518</t>
  </si>
  <si>
    <t>张庆</t>
  </si>
  <si>
    <t>五官科医生</t>
  </si>
  <si>
    <t>2018521020</t>
  </si>
  <si>
    <t>2018521023525</t>
  </si>
  <si>
    <t>刘诗琪</t>
  </si>
  <si>
    <t>2018521023523</t>
  </si>
  <si>
    <t>康鑫</t>
  </si>
  <si>
    <t>泸县第二人民医院</t>
  </si>
  <si>
    <t>临床医生</t>
  </si>
  <si>
    <t>2018521022</t>
  </si>
  <si>
    <t>2018521023602</t>
  </si>
  <si>
    <t>王陆飞</t>
  </si>
  <si>
    <t>2018521023616</t>
  </si>
  <si>
    <t>邓开江</t>
  </si>
  <si>
    <t>2018521023601</t>
  </si>
  <si>
    <t>何昭禄</t>
  </si>
  <si>
    <t>2018521023530</t>
  </si>
  <si>
    <t>雷鹏</t>
  </si>
  <si>
    <t>医学影像科医生</t>
  </si>
  <si>
    <t>2018521023</t>
  </si>
  <si>
    <t>2018521023626</t>
  </si>
  <si>
    <t>杨孟霞</t>
  </si>
  <si>
    <t>医疗纠纷调解办公室工作员</t>
  </si>
  <si>
    <t>2018521024</t>
  </si>
  <si>
    <t>2018521023712</t>
  </si>
  <si>
    <t>谢平玉</t>
  </si>
  <si>
    <t>泸县中医医院</t>
  </si>
  <si>
    <t>2018521025</t>
  </si>
  <si>
    <t>2018521023723</t>
  </si>
  <si>
    <t>张露</t>
  </si>
  <si>
    <t>检验科人员</t>
  </si>
  <si>
    <t>2018521026</t>
  </si>
  <si>
    <t>2018521023726</t>
  </si>
  <si>
    <t>官发平</t>
  </si>
  <si>
    <t>2018521027</t>
  </si>
  <si>
    <t>2018521023811</t>
  </si>
  <si>
    <t>王元举</t>
  </si>
  <si>
    <t>2018521028</t>
  </si>
  <si>
    <t>2018521023814</t>
  </si>
  <si>
    <t>梁付琼</t>
  </si>
  <si>
    <t>泸县疾病预防控制中心</t>
  </si>
  <si>
    <t>疾控科医生</t>
  </si>
  <si>
    <t>2018521030</t>
  </si>
  <si>
    <t>2018521023817</t>
  </si>
  <si>
    <t>邱霞</t>
  </si>
  <si>
    <t>泸县妇幼保健计划生育服务中心</t>
  </si>
  <si>
    <t>麻醉科医生</t>
  </si>
  <si>
    <t>2018521031</t>
  </si>
  <si>
    <t>2018521023825</t>
  </si>
  <si>
    <t>袁利</t>
  </si>
  <si>
    <t>泸县玉蟾街道社区卫生服务中心</t>
  </si>
  <si>
    <t>2018521034</t>
  </si>
  <si>
    <t>2018521023828</t>
  </si>
  <si>
    <t>邓继凌</t>
  </si>
  <si>
    <t>2018521023903</t>
  </si>
  <si>
    <t>李硕秋</t>
  </si>
  <si>
    <t>中医科医生</t>
  </si>
  <si>
    <t>2018521035</t>
  </si>
  <si>
    <t>2018521023907</t>
  </si>
  <si>
    <t>罗霞</t>
  </si>
  <si>
    <t>2018521023913</t>
  </si>
  <si>
    <t>袁杰祥</t>
  </si>
  <si>
    <t>医技科人员</t>
  </si>
  <si>
    <t>2018521036</t>
  </si>
  <si>
    <t>2018521024002</t>
  </si>
  <si>
    <t>王懿雯</t>
  </si>
  <si>
    <t>2018521037</t>
  </si>
  <si>
    <t>2018521024029</t>
  </si>
  <si>
    <t>代运琳</t>
  </si>
  <si>
    <t>总务科工作员</t>
  </si>
  <si>
    <t>2018521038</t>
  </si>
  <si>
    <t>2018521024310</t>
  </si>
  <si>
    <t>房娇</t>
  </si>
  <si>
    <t>公卫科医生</t>
  </si>
  <si>
    <t>2018521039</t>
  </si>
  <si>
    <t>2018521024329</t>
  </si>
  <si>
    <t>雷紫琴</t>
  </si>
  <si>
    <t>2018521024330</t>
  </si>
  <si>
    <t>王汇洋</t>
  </si>
  <si>
    <t>泸县兆雅镇卫生院</t>
  </si>
  <si>
    <t>财务科工作员</t>
  </si>
  <si>
    <t>2018521040</t>
  </si>
  <si>
    <t>2018521024429</t>
  </si>
  <si>
    <t>李国平</t>
  </si>
  <si>
    <t>泸县潮河镇卫生院</t>
  </si>
  <si>
    <t>口腔门诊医生</t>
  </si>
  <si>
    <t>2018521041</t>
  </si>
  <si>
    <t>2018521024627</t>
  </si>
  <si>
    <t>张鑫</t>
  </si>
  <si>
    <t>泸县立石镇卫生院</t>
  </si>
  <si>
    <t>2018521042</t>
  </si>
  <si>
    <t>2018521024713</t>
  </si>
  <si>
    <t>杨婷</t>
  </si>
  <si>
    <t>2018521024715</t>
  </si>
  <si>
    <t>熊一岭</t>
  </si>
  <si>
    <t>泸县奇峰镇卫生院</t>
  </si>
  <si>
    <t>2018521043</t>
  </si>
  <si>
    <t>2018521024722</t>
  </si>
  <si>
    <t>李祖容</t>
  </si>
  <si>
    <t>泸县云锦镇卫生院</t>
  </si>
  <si>
    <t>2018521045</t>
  </si>
  <si>
    <t>2018521024727</t>
  </si>
  <si>
    <t>雷文静</t>
  </si>
  <si>
    <t>泸县毗卢镇卫生院</t>
  </si>
  <si>
    <t>2018521024802</t>
  </si>
  <si>
    <t>扶雪</t>
  </si>
  <si>
    <t>泸县石桥镇卫生院</t>
  </si>
  <si>
    <t>2018521048</t>
  </si>
  <si>
    <t>2018521024813</t>
  </si>
  <si>
    <t>刘佳忻</t>
  </si>
  <si>
    <t>药房人员</t>
  </si>
  <si>
    <t>2018521049</t>
  </si>
  <si>
    <t>2018521024814</t>
  </si>
  <si>
    <t>赵学琴</t>
  </si>
  <si>
    <t>泸县太伏镇卫生院</t>
  </si>
  <si>
    <t>2018521050</t>
  </si>
  <si>
    <t>2018521024824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</si>
</sst>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9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 topLeftCell="A1">
      <selection activeCell="M15" sqref="M15"/>
    </sheetView>
  </sheetViews>
  <sheetFormatPr defaultColWidth="9.00390625" defaultRowHeight="21" customHeight="1"/>
  <cols>
    <col min="1" max="1" width="4.75390625" style="3" customWidth="1"/>
    <col min="2" max="2" width="7.25390625" style="4" customWidth="1"/>
    <col min="3" max="3" width="4.50390625" style="3" customWidth="1"/>
    <col min="4" max="4" width="16.75390625" style="4" customWidth="1"/>
    <col min="5" max="5" width="8.375" style="4" customWidth="1"/>
    <col min="6" max="6" width="11.625" style="3" customWidth="1"/>
    <col min="7" max="7" width="13.625" style="3" customWidth="1"/>
    <col min="8" max="9" width="9.00390625" style="3" customWidth="1"/>
    <col min="10" max="10" width="4.75390625" style="3" customWidth="1"/>
    <col min="11" max="11" width="9.00390625" style="3" customWidth="1"/>
    <col min="12" max="13" width="9.00390625" style="5" customWidth="1"/>
    <col min="14" max="15" width="9.00390625" style="3" customWidth="1"/>
    <col min="16" max="16384" width="9.00390625" style="3" customWidth="1"/>
  </cols>
  <sheetData>
    <row r="1" ht="21" customHeight="1">
      <c r="A1" s="3" t="s">
        <v>0</v>
      </c>
    </row>
    <row r="2" spans="1:15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5"/>
      <c r="M2" s="15"/>
      <c r="N2" s="6"/>
      <c r="O2" s="6"/>
    </row>
    <row r="3" spans="1:15" s="1" customFormat="1" ht="39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16" t="s">
        <v>10</v>
      </c>
      <c r="J3" s="7" t="s">
        <v>11</v>
      </c>
      <c r="K3" s="7" t="s">
        <v>12</v>
      </c>
      <c r="L3" s="17" t="s">
        <v>13</v>
      </c>
      <c r="M3" s="17" t="s">
        <v>14</v>
      </c>
      <c r="N3" s="7" t="s">
        <v>15</v>
      </c>
      <c r="O3" s="7" t="s">
        <v>16</v>
      </c>
    </row>
    <row r="4" spans="1:15" ht="16.5" customHeight="1">
      <c r="A4" s="9">
        <v>1</v>
      </c>
      <c r="B4" s="10" t="s">
        <v>17</v>
      </c>
      <c r="C4" s="11" t="s">
        <v>18</v>
      </c>
      <c r="D4" s="11" t="s">
        <v>19</v>
      </c>
      <c r="E4" s="11" t="s">
        <v>20</v>
      </c>
      <c r="F4" s="10" t="s">
        <v>21</v>
      </c>
      <c r="G4" s="10" t="s">
        <v>22</v>
      </c>
      <c r="H4" s="9">
        <v>84</v>
      </c>
      <c r="I4" s="9">
        <v>78</v>
      </c>
      <c r="J4" s="9"/>
      <c r="K4" s="9">
        <v>81</v>
      </c>
      <c r="L4" s="18">
        <v>86.8</v>
      </c>
      <c r="M4" s="18">
        <v>167.8</v>
      </c>
      <c r="N4" s="9">
        <v>1</v>
      </c>
      <c r="O4" s="19">
        <v>1</v>
      </c>
    </row>
    <row r="5" spans="1:15" ht="16.5" customHeight="1">
      <c r="A5" s="9">
        <v>2</v>
      </c>
      <c r="B5" s="10" t="s">
        <v>23</v>
      </c>
      <c r="C5" s="11" t="s">
        <v>24</v>
      </c>
      <c r="D5" s="11" t="s">
        <v>25</v>
      </c>
      <c r="E5" s="11" t="s">
        <v>20</v>
      </c>
      <c r="F5" s="10" t="s">
        <v>26</v>
      </c>
      <c r="G5" s="10" t="s">
        <v>27</v>
      </c>
      <c r="H5" s="9">
        <v>79</v>
      </c>
      <c r="I5" s="9">
        <v>85</v>
      </c>
      <c r="J5" s="9"/>
      <c r="K5" s="9">
        <v>82</v>
      </c>
      <c r="L5" s="18">
        <v>84.8</v>
      </c>
      <c r="M5" s="18">
        <v>166.8</v>
      </c>
      <c r="N5" s="9">
        <v>1</v>
      </c>
      <c r="O5" s="19">
        <v>1</v>
      </c>
    </row>
    <row r="6" spans="1:15" ht="16.5" customHeight="1">
      <c r="A6" s="9">
        <v>3</v>
      </c>
      <c r="B6" s="10" t="s">
        <v>28</v>
      </c>
      <c r="C6" s="11" t="s">
        <v>18</v>
      </c>
      <c r="D6" s="11" t="s">
        <v>25</v>
      </c>
      <c r="E6" s="11" t="s">
        <v>20</v>
      </c>
      <c r="F6" s="10" t="s">
        <v>29</v>
      </c>
      <c r="G6" s="10" t="s">
        <v>30</v>
      </c>
      <c r="H6" s="9">
        <v>75</v>
      </c>
      <c r="I6" s="9">
        <v>83</v>
      </c>
      <c r="J6" s="9"/>
      <c r="K6" s="9">
        <v>79</v>
      </c>
      <c r="L6" s="18">
        <v>84.8</v>
      </c>
      <c r="M6" s="18">
        <v>163.8</v>
      </c>
      <c r="N6" s="9">
        <v>1</v>
      </c>
      <c r="O6" s="19">
        <v>3</v>
      </c>
    </row>
    <row r="7" spans="1:15" ht="16.5" customHeight="1">
      <c r="A7" s="9">
        <v>4</v>
      </c>
      <c r="B7" s="10" t="s">
        <v>31</v>
      </c>
      <c r="C7" s="11" t="s">
        <v>18</v>
      </c>
      <c r="D7" s="11" t="s">
        <v>25</v>
      </c>
      <c r="E7" s="11" t="s">
        <v>20</v>
      </c>
      <c r="F7" s="10" t="s">
        <v>29</v>
      </c>
      <c r="G7" s="10" t="s">
        <v>32</v>
      </c>
      <c r="H7" s="9">
        <v>73</v>
      </c>
      <c r="I7" s="9">
        <v>71</v>
      </c>
      <c r="J7" s="9"/>
      <c r="K7" s="9">
        <v>72</v>
      </c>
      <c r="L7" s="18">
        <v>88</v>
      </c>
      <c r="M7" s="18">
        <v>160</v>
      </c>
      <c r="N7" s="9">
        <v>2</v>
      </c>
      <c r="O7" s="20"/>
    </row>
    <row r="8" spans="1:15" ht="16.5" customHeight="1">
      <c r="A8" s="9">
        <v>5</v>
      </c>
      <c r="B8" s="10" t="s">
        <v>33</v>
      </c>
      <c r="C8" s="11" t="s">
        <v>24</v>
      </c>
      <c r="D8" s="11" t="s">
        <v>25</v>
      </c>
      <c r="E8" s="11" t="s">
        <v>20</v>
      </c>
      <c r="F8" s="10" t="s">
        <v>29</v>
      </c>
      <c r="G8" s="10" t="s">
        <v>34</v>
      </c>
      <c r="H8" s="9">
        <v>74</v>
      </c>
      <c r="I8" s="9">
        <v>79</v>
      </c>
      <c r="J8" s="9"/>
      <c r="K8" s="9">
        <v>76.5</v>
      </c>
      <c r="L8" s="18">
        <v>81.8</v>
      </c>
      <c r="M8" s="18">
        <v>158.3</v>
      </c>
      <c r="N8" s="9">
        <v>3</v>
      </c>
      <c r="O8" s="20"/>
    </row>
    <row r="9" spans="1:15" ht="16.5" customHeight="1">
      <c r="A9" s="9">
        <v>6</v>
      </c>
      <c r="B9" s="10" t="s">
        <v>35</v>
      </c>
      <c r="C9" s="11" t="s">
        <v>18</v>
      </c>
      <c r="D9" s="11" t="s">
        <v>36</v>
      </c>
      <c r="E9" s="11" t="s">
        <v>20</v>
      </c>
      <c r="F9" s="10" t="s">
        <v>37</v>
      </c>
      <c r="G9" s="10" t="s">
        <v>38</v>
      </c>
      <c r="H9" s="9">
        <v>82</v>
      </c>
      <c r="I9" s="9">
        <v>80</v>
      </c>
      <c r="J9" s="9"/>
      <c r="K9" s="9">
        <v>81</v>
      </c>
      <c r="L9" s="18">
        <v>85</v>
      </c>
      <c r="M9" s="18">
        <v>166</v>
      </c>
      <c r="N9" s="9">
        <v>1</v>
      </c>
      <c r="O9" s="19">
        <v>1</v>
      </c>
    </row>
    <row r="10" spans="1:15" ht="16.5" customHeight="1">
      <c r="A10" s="9">
        <v>7</v>
      </c>
      <c r="B10" s="10" t="s">
        <v>39</v>
      </c>
      <c r="C10" s="11" t="s">
        <v>24</v>
      </c>
      <c r="D10" s="11" t="s">
        <v>36</v>
      </c>
      <c r="E10" s="11" t="s">
        <v>20</v>
      </c>
      <c r="F10" s="10" t="s">
        <v>40</v>
      </c>
      <c r="G10" s="10" t="s">
        <v>41</v>
      </c>
      <c r="H10" s="9">
        <v>73</v>
      </c>
      <c r="I10" s="9">
        <v>70</v>
      </c>
      <c r="J10" s="9"/>
      <c r="K10" s="9">
        <v>71.5</v>
      </c>
      <c r="L10" s="18">
        <v>85.7</v>
      </c>
      <c r="M10" s="18">
        <v>157.2</v>
      </c>
      <c r="N10" s="9">
        <v>1</v>
      </c>
      <c r="O10" s="19">
        <v>2</v>
      </c>
    </row>
    <row r="11" spans="1:15" ht="16.5" customHeight="1">
      <c r="A11" s="9">
        <v>8</v>
      </c>
      <c r="B11" s="10" t="s">
        <v>42</v>
      </c>
      <c r="C11" s="11" t="s">
        <v>24</v>
      </c>
      <c r="D11" s="11" t="s">
        <v>36</v>
      </c>
      <c r="E11" s="11" t="s">
        <v>20</v>
      </c>
      <c r="F11" s="10" t="s">
        <v>40</v>
      </c>
      <c r="G11" s="10" t="s">
        <v>43</v>
      </c>
      <c r="H11" s="9">
        <v>62</v>
      </c>
      <c r="I11" s="9">
        <v>77</v>
      </c>
      <c r="J11" s="9"/>
      <c r="K11" s="9">
        <v>69.5</v>
      </c>
      <c r="L11" s="18">
        <v>87.2</v>
      </c>
      <c r="M11" s="18">
        <v>156.7</v>
      </c>
      <c r="N11" s="9">
        <v>2</v>
      </c>
      <c r="O11" s="20"/>
    </row>
    <row r="12" spans="1:15" ht="16.5" customHeight="1">
      <c r="A12" s="9">
        <v>9</v>
      </c>
      <c r="B12" s="10" t="s">
        <v>44</v>
      </c>
      <c r="C12" s="11" t="s">
        <v>18</v>
      </c>
      <c r="D12" s="11" t="s">
        <v>45</v>
      </c>
      <c r="E12" s="11" t="s">
        <v>20</v>
      </c>
      <c r="F12" s="10" t="s">
        <v>46</v>
      </c>
      <c r="G12" s="10" t="s">
        <v>47</v>
      </c>
      <c r="H12" s="9">
        <v>77</v>
      </c>
      <c r="I12" s="9">
        <v>80</v>
      </c>
      <c r="J12" s="9"/>
      <c r="K12" s="9">
        <v>78.5</v>
      </c>
      <c r="L12" s="18">
        <v>82.4</v>
      </c>
      <c r="M12" s="18">
        <v>160.9</v>
      </c>
      <c r="N12" s="9">
        <v>1</v>
      </c>
      <c r="O12" s="19">
        <v>5</v>
      </c>
    </row>
    <row r="13" spans="1:15" ht="16.5" customHeight="1">
      <c r="A13" s="9">
        <v>10</v>
      </c>
      <c r="B13" s="10" t="s">
        <v>48</v>
      </c>
      <c r="C13" s="11" t="s">
        <v>18</v>
      </c>
      <c r="D13" s="11" t="s">
        <v>45</v>
      </c>
      <c r="E13" s="11" t="s">
        <v>20</v>
      </c>
      <c r="F13" s="10" t="s">
        <v>46</v>
      </c>
      <c r="G13" s="10" t="s">
        <v>49</v>
      </c>
      <c r="H13" s="9">
        <v>74</v>
      </c>
      <c r="I13" s="9">
        <v>78</v>
      </c>
      <c r="J13" s="9"/>
      <c r="K13" s="9">
        <v>76</v>
      </c>
      <c r="L13" s="18">
        <v>83.8</v>
      </c>
      <c r="M13" s="18">
        <v>159.8</v>
      </c>
      <c r="N13" s="9">
        <v>2</v>
      </c>
      <c r="O13" s="20"/>
    </row>
    <row r="14" spans="1:15" ht="16.5" customHeight="1">
      <c r="A14" s="9">
        <v>11</v>
      </c>
      <c r="B14" s="10" t="s">
        <v>50</v>
      </c>
      <c r="C14" s="11" t="s">
        <v>24</v>
      </c>
      <c r="D14" s="11" t="s">
        <v>45</v>
      </c>
      <c r="E14" s="11" t="s">
        <v>20</v>
      </c>
      <c r="F14" s="10" t="s">
        <v>46</v>
      </c>
      <c r="G14" s="10" t="s">
        <v>51</v>
      </c>
      <c r="H14" s="9">
        <v>70</v>
      </c>
      <c r="I14" s="9">
        <v>78</v>
      </c>
      <c r="J14" s="9"/>
      <c r="K14" s="9">
        <v>74</v>
      </c>
      <c r="L14" s="18">
        <v>84.4</v>
      </c>
      <c r="M14" s="18">
        <v>158.4</v>
      </c>
      <c r="N14" s="9">
        <v>3</v>
      </c>
      <c r="O14" s="20"/>
    </row>
    <row r="15" spans="1:15" ht="16.5" customHeight="1">
      <c r="A15" s="9">
        <v>12</v>
      </c>
      <c r="B15" s="10" t="s">
        <v>52</v>
      </c>
      <c r="C15" s="11" t="s">
        <v>24</v>
      </c>
      <c r="D15" s="11" t="s">
        <v>45</v>
      </c>
      <c r="E15" s="11" t="s">
        <v>20</v>
      </c>
      <c r="F15" s="10" t="s">
        <v>46</v>
      </c>
      <c r="G15" s="10" t="s">
        <v>53</v>
      </c>
      <c r="H15" s="9">
        <v>80</v>
      </c>
      <c r="I15" s="9">
        <v>69</v>
      </c>
      <c r="J15" s="9"/>
      <c r="K15" s="9">
        <v>74.5</v>
      </c>
      <c r="L15" s="18">
        <v>82.6</v>
      </c>
      <c r="M15" s="18">
        <v>157.1</v>
      </c>
      <c r="N15" s="9">
        <v>4</v>
      </c>
      <c r="O15" s="20"/>
    </row>
    <row r="16" spans="1:15" ht="16.5" customHeight="1">
      <c r="A16" s="9">
        <v>13</v>
      </c>
      <c r="B16" s="10" t="s">
        <v>54</v>
      </c>
      <c r="C16" s="11" t="s">
        <v>24</v>
      </c>
      <c r="D16" s="11" t="s">
        <v>45</v>
      </c>
      <c r="E16" s="11" t="s">
        <v>20</v>
      </c>
      <c r="F16" s="10" t="s">
        <v>46</v>
      </c>
      <c r="G16" s="10" t="s">
        <v>55</v>
      </c>
      <c r="H16" s="9">
        <v>66</v>
      </c>
      <c r="I16" s="9">
        <v>73</v>
      </c>
      <c r="J16" s="9"/>
      <c r="K16" s="9">
        <v>69.5</v>
      </c>
      <c r="L16" s="18">
        <v>87.6</v>
      </c>
      <c r="M16" s="18">
        <v>157.1</v>
      </c>
      <c r="N16" s="9">
        <v>5</v>
      </c>
      <c r="O16" s="20"/>
    </row>
    <row r="17" spans="1:15" ht="16.5" customHeight="1">
      <c r="A17" s="9">
        <v>14</v>
      </c>
      <c r="B17" s="10" t="s">
        <v>56</v>
      </c>
      <c r="C17" s="11" t="s">
        <v>24</v>
      </c>
      <c r="D17" s="11" t="s">
        <v>57</v>
      </c>
      <c r="E17" s="11" t="s">
        <v>20</v>
      </c>
      <c r="F17" s="10" t="s">
        <v>58</v>
      </c>
      <c r="G17" s="10" t="s">
        <v>59</v>
      </c>
      <c r="H17" s="9">
        <v>85</v>
      </c>
      <c r="I17" s="9">
        <v>75</v>
      </c>
      <c r="J17" s="9">
        <v>2</v>
      </c>
      <c r="K17" s="9">
        <v>82</v>
      </c>
      <c r="L17" s="18">
        <v>89.8</v>
      </c>
      <c r="M17" s="18">
        <f>K17+L17</f>
        <v>171.8</v>
      </c>
      <c r="N17" s="9">
        <v>1</v>
      </c>
      <c r="O17" s="19">
        <v>3</v>
      </c>
    </row>
    <row r="18" spans="1:15" ht="16.5" customHeight="1">
      <c r="A18" s="9">
        <v>15</v>
      </c>
      <c r="B18" s="10" t="s">
        <v>60</v>
      </c>
      <c r="C18" s="11" t="s">
        <v>18</v>
      </c>
      <c r="D18" s="11" t="s">
        <v>57</v>
      </c>
      <c r="E18" s="11" t="s">
        <v>20</v>
      </c>
      <c r="F18" s="10" t="s">
        <v>58</v>
      </c>
      <c r="G18" s="10" t="s">
        <v>61</v>
      </c>
      <c r="H18" s="9">
        <v>83</v>
      </c>
      <c r="I18" s="9">
        <v>80</v>
      </c>
      <c r="J18" s="9"/>
      <c r="K18" s="9">
        <v>81.5</v>
      </c>
      <c r="L18" s="18">
        <v>85.5</v>
      </c>
      <c r="M18" s="18">
        <f>K18+L18</f>
        <v>167</v>
      </c>
      <c r="N18" s="9">
        <v>2</v>
      </c>
      <c r="O18" s="20"/>
    </row>
    <row r="19" spans="1:15" ht="16.5" customHeight="1">
      <c r="A19" s="9">
        <v>16</v>
      </c>
      <c r="B19" s="10" t="s">
        <v>62</v>
      </c>
      <c r="C19" s="11" t="s">
        <v>24</v>
      </c>
      <c r="D19" s="11" t="s">
        <v>57</v>
      </c>
      <c r="E19" s="11" t="s">
        <v>20</v>
      </c>
      <c r="F19" s="10" t="s">
        <v>58</v>
      </c>
      <c r="G19" s="10" t="s">
        <v>63</v>
      </c>
      <c r="H19" s="9">
        <v>81</v>
      </c>
      <c r="I19" s="9">
        <v>81</v>
      </c>
      <c r="J19" s="9"/>
      <c r="K19" s="9">
        <v>81</v>
      </c>
      <c r="L19" s="18">
        <v>85.8</v>
      </c>
      <c r="M19" s="18">
        <f>K19+L19</f>
        <v>166.8</v>
      </c>
      <c r="N19" s="9">
        <v>3</v>
      </c>
      <c r="O19" s="20"/>
    </row>
    <row r="20" spans="1:15" ht="16.5" customHeight="1">
      <c r="A20" s="9">
        <v>17</v>
      </c>
      <c r="B20" s="10" t="s">
        <v>64</v>
      </c>
      <c r="C20" s="11" t="s">
        <v>24</v>
      </c>
      <c r="D20" s="11" t="s">
        <v>65</v>
      </c>
      <c r="E20" s="11" t="s">
        <v>20</v>
      </c>
      <c r="F20" s="10" t="s">
        <v>66</v>
      </c>
      <c r="G20" s="10" t="s">
        <v>67</v>
      </c>
      <c r="H20" s="9">
        <v>80</v>
      </c>
      <c r="I20" s="9">
        <v>72</v>
      </c>
      <c r="J20" s="9"/>
      <c r="K20" s="9">
        <v>76</v>
      </c>
      <c r="L20" s="18">
        <v>85</v>
      </c>
      <c r="M20" s="18">
        <v>161</v>
      </c>
      <c r="N20" s="9">
        <v>1</v>
      </c>
      <c r="O20" s="19">
        <v>1</v>
      </c>
    </row>
    <row r="21" spans="1:15" ht="16.5" customHeight="1">
      <c r="A21" s="9">
        <v>18</v>
      </c>
      <c r="B21" s="10" t="s">
        <v>68</v>
      </c>
      <c r="C21" s="11" t="s">
        <v>18</v>
      </c>
      <c r="D21" s="11" t="s">
        <v>69</v>
      </c>
      <c r="E21" s="11" t="s">
        <v>20</v>
      </c>
      <c r="F21" s="10" t="s">
        <v>70</v>
      </c>
      <c r="G21" s="10" t="s">
        <v>71</v>
      </c>
      <c r="H21" s="9">
        <v>82</v>
      </c>
      <c r="I21" s="9">
        <v>77</v>
      </c>
      <c r="J21" s="9"/>
      <c r="K21" s="9">
        <v>79.5</v>
      </c>
      <c r="L21" s="18">
        <v>86.4</v>
      </c>
      <c r="M21" s="18">
        <v>165.9</v>
      </c>
      <c r="N21" s="9">
        <v>1</v>
      </c>
      <c r="O21" s="19">
        <v>2</v>
      </c>
    </row>
    <row r="22" spans="1:15" ht="16.5" customHeight="1">
      <c r="A22" s="9">
        <v>19</v>
      </c>
      <c r="B22" s="10" t="s">
        <v>72</v>
      </c>
      <c r="C22" s="11" t="s">
        <v>24</v>
      </c>
      <c r="D22" s="11" t="s">
        <v>69</v>
      </c>
      <c r="E22" s="11" t="s">
        <v>20</v>
      </c>
      <c r="F22" s="10" t="s">
        <v>70</v>
      </c>
      <c r="G22" s="10" t="s">
        <v>73</v>
      </c>
      <c r="H22" s="9">
        <v>77</v>
      </c>
      <c r="I22" s="9">
        <v>82</v>
      </c>
      <c r="J22" s="9"/>
      <c r="K22" s="9">
        <v>79.5</v>
      </c>
      <c r="L22" s="18">
        <v>84</v>
      </c>
      <c r="M22" s="18">
        <v>163.5</v>
      </c>
      <c r="N22" s="9">
        <v>2</v>
      </c>
      <c r="O22" s="20"/>
    </row>
    <row r="23" spans="1:15" ht="16.5" customHeight="1">
      <c r="A23" s="9">
        <v>20</v>
      </c>
      <c r="B23" s="10" t="s">
        <v>74</v>
      </c>
      <c r="C23" s="11" t="s">
        <v>24</v>
      </c>
      <c r="D23" s="11" t="s">
        <v>75</v>
      </c>
      <c r="E23" s="11" t="s">
        <v>20</v>
      </c>
      <c r="F23" s="10" t="s">
        <v>76</v>
      </c>
      <c r="G23" s="10" t="s">
        <v>77</v>
      </c>
      <c r="H23" s="9">
        <v>75</v>
      </c>
      <c r="I23" s="9">
        <v>81</v>
      </c>
      <c r="J23" s="9"/>
      <c r="K23" s="9">
        <v>78</v>
      </c>
      <c r="L23" s="18">
        <v>85.2</v>
      </c>
      <c r="M23" s="18">
        <v>163.2</v>
      </c>
      <c r="N23" s="9">
        <v>1</v>
      </c>
      <c r="O23" s="19">
        <v>2</v>
      </c>
    </row>
    <row r="24" spans="1:15" ht="16.5" customHeight="1">
      <c r="A24" s="9">
        <v>21</v>
      </c>
      <c r="B24" s="10" t="s">
        <v>78</v>
      </c>
      <c r="C24" s="11" t="s">
        <v>24</v>
      </c>
      <c r="D24" s="11" t="s">
        <v>75</v>
      </c>
      <c r="E24" s="11" t="s">
        <v>20</v>
      </c>
      <c r="F24" s="10" t="s">
        <v>76</v>
      </c>
      <c r="G24" s="10" t="s">
        <v>79</v>
      </c>
      <c r="H24" s="9">
        <v>70</v>
      </c>
      <c r="I24" s="9">
        <v>72</v>
      </c>
      <c r="J24" s="9">
        <v>4</v>
      </c>
      <c r="K24" s="9">
        <v>75</v>
      </c>
      <c r="L24" s="18">
        <v>86.2</v>
      </c>
      <c r="M24" s="18">
        <v>161.2</v>
      </c>
      <c r="N24" s="9">
        <v>2</v>
      </c>
      <c r="O24" s="20"/>
    </row>
    <row r="25" spans="1:15" ht="16.5" customHeight="1">
      <c r="A25" s="9">
        <v>22</v>
      </c>
      <c r="B25" s="10" t="s">
        <v>80</v>
      </c>
      <c r="C25" s="11" t="s">
        <v>24</v>
      </c>
      <c r="D25" s="11" t="s">
        <v>81</v>
      </c>
      <c r="E25" s="11" t="s">
        <v>20</v>
      </c>
      <c r="F25" s="10" t="s">
        <v>82</v>
      </c>
      <c r="G25" s="10" t="s">
        <v>83</v>
      </c>
      <c r="H25" s="9">
        <v>74</v>
      </c>
      <c r="I25" s="9">
        <v>82</v>
      </c>
      <c r="J25" s="9"/>
      <c r="K25" s="9">
        <v>78</v>
      </c>
      <c r="L25" s="18">
        <v>83.4</v>
      </c>
      <c r="M25" s="18">
        <v>161.4</v>
      </c>
      <c r="N25" s="9">
        <v>1</v>
      </c>
      <c r="O25" s="19">
        <v>1</v>
      </c>
    </row>
    <row r="26" spans="1:15" ht="16.5" customHeight="1">
      <c r="A26" s="9">
        <v>23</v>
      </c>
      <c r="B26" s="10" t="s">
        <v>84</v>
      </c>
      <c r="C26" s="11" t="s">
        <v>24</v>
      </c>
      <c r="D26" s="11" t="s">
        <v>85</v>
      </c>
      <c r="E26" s="11" t="s">
        <v>20</v>
      </c>
      <c r="F26" s="10" t="s">
        <v>86</v>
      </c>
      <c r="G26" s="10" t="s">
        <v>87</v>
      </c>
      <c r="H26" s="9">
        <v>76</v>
      </c>
      <c r="I26" s="9">
        <v>84</v>
      </c>
      <c r="J26" s="9"/>
      <c r="K26" s="9">
        <v>80</v>
      </c>
      <c r="L26" s="18">
        <v>87.4</v>
      </c>
      <c r="M26" s="18">
        <f>K26+L26</f>
        <v>167.4</v>
      </c>
      <c r="N26" s="9">
        <v>1</v>
      </c>
      <c r="O26" s="19">
        <v>3</v>
      </c>
    </row>
    <row r="27" spans="1:15" ht="16.5" customHeight="1">
      <c r="A27" s="9">
        <v>24</v>
      </c>
      <c r="B27" s="10" t="s">
        <v>88</v>
      </c>
      <c r="C27" s="11" t="s">
        <v>18</v>
      </c>
      <c r="D27" s="11" t="s">
        <v>85</v>
      </c>
      <c r="E27" s="11" t="s">
        <v>20</v>
      </c>
      <c r="F27" s="10" t="s">
        <v>86</v>
      </c>
      <c r="G27" s="10" t="s">
        <v>89</v>
      </c>
      <c r="H27" s="9">
        <v>79</v>
      </c>
      <c r="I27" s="9">
        <v>81</v>
      </c>
      <c r="J27" s="9"/>
      <c r="K27" s="9">
        <v>80</v>
      </c>
      <c r="L27" s="18">
        <v>85.2</v>
      </c>
      <c r="M27" s="18">
        <f>K27+L27</f>
        <v>165.2</v>
      </c>
      <c r="N27" s="9">
        <v>2</v>
      </c>
      <c r="O27" s="20"/>
    </row>
    <row r="28" spans="1:15" ht="16.5" customHeight="1">
      <c r="A28" s="9">
        <v>25</v>
      </c>
      <c r="B28" s="10" t="s">
        <v>90</v>
      </c>
      <c r="C28" s="11" t="s">
        <v>24</v>
      </c>
      <c r="D28" s="11" t="s">
        <v>85</v>
      </c>
      <c r="E28" s="11" t="s">
        <v>20</v>
      </c>
      <c r="F28" s="10" t="s">
        <v>86</v>
      </c>
      <c r="G28" s="10" t="s">
        <v>91</v>
      </c>
      <c r="H28" s="9">
        <v>87</v>
      </c>
      <c r="I28" s="9">
        <v>70</v>
      </c>
      <c r="J28" s="9"/>
      <c r="K28" s="9">
        <v>78.5</v>
      </c>
      <c r="L28" s="18">
        <v>86</v>
      </c>
      <c r="M28" s="18">
        <f>K28+L28</f>
        <v>164.5</v>
      </c>
      <c r="N28" s="9">
        <v>3</v>
      </c>
      <c r="O28" s="20"/>
    </row>
    <row r="29" spans="1:15" ht="16.5" customHeight="1">
      <c r="A29" s="9">
        <v>26</v>
      </c>
      <c r="B29" s="10" t="s">
        <v>92</v>
      </c>
      <c r="C29" s="11" t="s">
        <v>24</v>
      </c>
      <c r="D29" s="11" t="s">
        <v>93</v>
      </c>
      <c r="E29" s="11" t="s">
        <v>20</v>
      </c>
      <c r="F29" s="10" t="s">
        <v>94</v>
      </c>
      <c r="G29" s="10" t="s">
        <v>95</v>
      </c>
      <c r="H29" s="9">
        <v>77</v>
      </c>
      <c r="I29" s="9">
        <v>81</v>
      </c>
      <c r="J29" s="9"/>
      <c r="K29" s="9">
        <v>79</v>
      </c>
      <c r="L29" s="18">
        <v>83.6</v>
      </c>
      <c r="M29" s="18">
        <f>K29+L29</f>
        <v>162.6</v>
      </c>
      <c r="N29" s="9">
        <v>1</v>
      </c>
      <c r="O29" s="19">
        <v>1</v>
      </c>
    </row>
    <row r="30" spans="1:15" ht="16.5" customHeight="1">
      <c r="A30" s="9">
        <v>27</v>
      </c>
      <c r="B30" s="10" t="s">
        <v>96</v>
      </c>
      <c r="C30" s="11" t="s">
        <v>18</v>
      </c>
      <c r="D30" s="11" t="s">
        <v>97</v>
      </c>
      <c r="E30" s="11" t="s">
        <v>20</v>
      </c>
      <c r="F30" s="10" t="s">
        <v>98</v>
      </c>
      <c r="G30" s="10" t="s">
        <v>99</v>
      </c>
      <c r="H30" s="9">
        <v>85</v>
      </c>
      <c r="I30" s="9">
        <v>76</v>
      </c>
      <c r="J30" s="9"/>
      <c r="K30" s="9">
        <v>80.5</v>
      </c>
      <c r="L30" s="18">
        <v>87.2</v>
      </c>
      <c r="M30" s="18">
        <f>K30+L30</f>
        <v>167.7</v>
      </c>
      <c r="N30" s="9">
        <v>1</v>
      </c>
      <c r="O30" s="19">
        <v>1</v>
      </c>
    </row>
    <row r="31" spans="1:15" ht="16.5" customHeight="1">
      <c r="A31" s="9">
        <v>28</v>
      </c>
      <c r="B31" s="10" t="s">
        <v>100</v>
      </c>
      <c r="C31" s="11" t="s">
        <v>18</v>
      </c>
      <c r="D31" s="11" t="s">
        <v>101</v>
      </c>
      <c r="E31" s="11" t="s">
        <v>102</v>
      </c>
      <c r="F31" s="10" t="s">
        <v>103</v>
      </c>
      <c r="G31" s="10" t="s">
        <v>104</v>
      </c>
      <c r="H31" s="9">
        <v>53</v>
      </c>
      <c r="I31" s="9">
        <v>65</v>
      </c>
      <c r="J31" s="9"/>
      <c r="K31" s="9">
        <v>59</v>
      </c>
      <c r="L31" s="18">
        <v>81</v>
      </c>
      <c r="M31" s="18">
        <v>140</v>
      </c>
      <c r="N31" s="9">
        <v>1</v>
      </c>
      <c r="O31" s="19">
        <v>1</v>
      </c>
    </row>
    <row r="32" spans="1:15" ht="16.5" customHeight="1">
      <c r="A32" s="9">
        <v>29</v>
      </c>
      <c r="B32" s="10" t="s">
        <v>105</v>
      </c>
      <c r="C32" s="11" t="s">
        <v>18</v>
      </c>
      <c r="D32" s="11" t="s">
        <v>101</v>
      </c>
      <c r="E32" s="11" t="s">
        <v>106</v>
      </c>
      <c r="F32" s="10" t="s">
        <v>107</v>
      </c>
      <c r="G32" s="10" t="s">
        <v>108</v>
      </c>
      <c r="H32" s="9">
        <v>49</v>
      </c>
      <c r="I32" s="9">
        <v>64</v>
      </c>
      <c r="J32" s="9"/>
      <c r="K32" s="9">
        <v>56.5</v>
      </c>
      <c r="L32" s="18">
        <v>81.4</v>
      </c>
      <c r="M32" s="18">
        <v>137.9</v>
      </c>
      <c r="N32" s="9">
        <v>1</v>
      </c>
      <c r="O32" s="9">
        <v>2</v>
      </c>
    </row>
    <row r="33" spans="1:15" ht="16.5" customHeight="1">
      <c r="A33" s="9">
        <v>30</v>
      </c>
      <c r="B33" s="10" t="s">
        <v>109</v>
      </c>
      <c r="C33" s="11" t="s">
        <v>24</v>
      </c>
      <c r="D33" s="11" t="s">
        <v>101</v>
      </c>
      <c r="E33" s="11" t="s">
        <v>110</v>
      </c>
      <c r="F33" s="10" t="s">
        <v>111</v>
      </c>
      <c r="G33" s="10" t="s">
        <v>112</v>
      </c>
      <c r="H33" s="9">
        <v>64</v>
      </c>
      <c r="I33" s="9">
        <v>59</v>
      </c>
      <c r="J33" s="9"/>
      <c r="K33" s="9">
        <v>61.5</v>
      </c>
      <c r="L33" s="18">
        <v>82.4</v>
      </c>
      <c r="M33" s="18">
        <v>143.9</v>
      </c>
      <c r="N33" s="9">
        <v>1</v>
      </c>
      <c r="O33" s="19">
        <v>2</v>
      </c>
    </row>
    <row r="34" spans="1:15" ht="16.5" customHeight="1">
      <c r="A34" s="9">
        <v>31</v>
      </c>
      <c r="B34" s="10" t="s">
        <v>113</v>
      </c>
      <c r="C34" s="11" t="s">
        <v>18</v>
      </c>
      <c r="D34" s="11" t="s">
        <v>101</v>
      </c>
      <c r="E34" s="11" t="s">
        <v>110</v>
      </c>
      <c r="F34" s="10" t="s">
        <v>111</v>
      </c>
      <c r="G34" s="10" t="s">
        <v>114</v>
      </c>
      <c r="H34" s="9">
        <v>46</v>
      </c>
      <c r="I34" s="9">
        <v>60</v>
      </c>
      <c r="J34" s="9"/>
      <c r="K34" s="9">
        <v>53</v>
      </c>
      <c r="L34" s="18">
        <v>81.8</v>
      </c>
      <c r="M34" s="18">
        <v>134.8</v>
      </c>
      <c r="N34" s="9">
        <v>2</v>
      </c>
      <c r="O34" s="21"/>
    </row>
    <row r="35" spans="1:15" ht="16.5" customHeight="1">
      <c r="A35" s="9">
        <v>32</v>
      </c>
      <c r="B35" s="10" t="s">
        <v>115</v>
      </c>
      <c r="C35" s="11" t="s">
        <v>18</v>
      </c>
      <c r="D35" s="11" t="s">
        <v>101</v>
      </c>
      <c r="E35" s="11" t="s">
        <v>116</v>
      </c>
      <c r="F35" s="10" t="s">
        <v>117</v>
      </c>
      <c r="G35" s="10" t="s">
        <v>118</v>
      </c>
      <c r="H35" s="9">
        <v>72</v>
      </c>
      <c r="I35" s="9">
        <v>63</v>
      </c>
      <c r="J35" s="9"/>
      <c r="K35" s="9">
        <v>67.5</v>
      </c>
      <c r="L35" s="18">
        <v>81.2</v>
      </c>
      <c r="M35" s="18">
        <v>148.7</v>
      </c>
      <c r="N35" s="9">
        <v>1</v>
      </c>
      <c r="O35" s="19">
        <v>2</v>
      </c>
    </row>
    <row r="36" spans="1:15" ht="16.5" customHeight="1">
      <c r="A36" s="9">
        <v>33</v>
      </c>
      <c r="B36" s="10" t="s">
        <v>119</v>
      </c>
      <c r="C36" s="11" t="s">
        <v>18</v>
      </c>
      <c r="D36" s="11" t="s">
        <v>101</v>
      </c>
      <c r="E36" s="11" t="s">
        <v>116</v>
      </c>
      <c r="F36" s="10" t="s">
        <v>117</v>
      </c>
      <c r="G36" s="10" t="s">
        <v>120</v>
      </c>
      <c r="H36" s="9">
        <v>58</v>
      </c>
      <c r="I36" s="9">
        <v>61</v>
      </c>
      <c r="J36" s="9"/>
      <c r="K36" s="9">
        <v>59.5</v>
      </c>
      <c r="L36" s="18">
        <v>84.6</v>
      </c>
      <c r="M36" s="18">
        <v>144.1</v>
      </c>
      <c r="N36" s="9">
        <v>2</v>
      </c>
      <c r="O36" s="21"/>
    </row>
    <row r="37" spans="1:15" ht="16.5" customHeight="1">
      <c r="A37" s="9">
        <v>34</v>
      </c>
      <c r="B37" s="10" t="s">
        <v>121</v>
      </c>
      <c r="C37" s="11" t="s">
        <v>24</v>
      </c>
      <c r="D37" s="11" t="s">
        <v>122</v>
      </c>
      <c r="E37" s="11" t="s">
        <v>123</v>
      </c>
      <c r="F37" s="10" t="s">
        <v>124</v>
      </c>
      <c r="G37" s="10" t="s">
        <v>125</v>
      </c>
      <c r="H37" s="9">
        <v>66</v>
      </c>
      <c r="I37" s="9">
        <v>63</v>
      </c>
      <c r="J37" s="9"/>
      <c r="K37" s="9">
        <v>64.5</v>
      </c>
      <c r="L37" s="18">
        <v>85.2</v>
      </c>
      <c r="M37" s="18">
        <v>149.7</v>
      </c>
      <c r="N37" s="9">
        <v>1</v>
      </c>
      <c r="O37" s="19">
        <v>4</v>
      </c>
    </row>
    <row r="38" spans="1:15" ht="16.5" customHeight="1">
      <c r="A38" s="9">
        <v>35</v>
      </c>
      <c r="B38" s="10" t="s">
        <v>126</v>
      </c>
      <c r="C38" s="11" t="s">
        <v>24</v>
      </c>
      <c r="D38" s="11" t="s">
        <v>122</v>
      </c>
      <c r="E38" s="11" t="s">
        <v>123</v>
      </c>
      <c r="F38" s="10" t="s">
        <v>124</v>
      </c>
      <c r="G38" s="10" t="s">
        <v>127</v>
      </c>
      <c r="H38" s="9">
        <v>57</v>
      </c>
      <c r="I38" s="9">
        <v>46</v>
      </c>
      <c r="J38" s="9"/>
      <c r="K38" s="9">
        <v>51.5</v>
      </c>
      <c r="L38" s="18">
        <v>84.6</v>
      </c>
      <c r="M38" s="18">
        <v>136.1</v>
      </c>
      <c r="N38" s="9">
        <v>2</v>
      </c>
      <c r="O38" s="20"/>
    </row>
    <row r="39" spans="1:15" ht="16.5" customHeight="1">
      <c r="A39" s="9">
        <v>36</v>
      </c>
      <c r="B39" s="10" t="s">
        <v>128</v>
      </c>
      <c r="C39" s="11" t="s">
        <v>24</v>
      </c>
      <c r="D39" s="11" t="s">
        <v>122</v>
      </c>
      <c r="E39" s="11" t="s">
        <v>123</v>
      </c>
      <c r="F39" s="10" t="s">
        <v>124</v>
      </c>
      <c r="G39" s="10" t="s">
        <v>129</v>
      </c>
      <c r="H39" s="9">
        <v>59</v>
      </c>
      <c r="I39" s="9">
        <v>49</v>
      </c>
      <c r="J39" s="9"/>
      <c r="K39" s="9">
        <v>54</v>
      </c>
      <c r="L39" s="18">
        <v>82</v>
      </c>
      <c r="M39" s="18">
        <v>136</v>
      </c>
      <c r="N39" s="9">
        <v>3</v>
      </c>
      <c r="O39" s="20"/>
    </row>
    <row r="40" spans="1:15" ht="16.5" customHeight="1">
      <c r="A40" s="9">
        <v>37</v>
      </c>
      <c r="B40" s="10" t="s">
        <v>130</v>
      </c>
      <c r="C40" s="11" t="s">
        <v>24</v>
      </c>
      <c r="D40" s="11" t="s">
        <v>122</v>
      </c>
      <c r="E40" s="11" t="s">
        <v>123</v>
      </c>
      <c r="F40" s="10" t="s">
        <v>124</v>
      </c>
      <c r="G40" s="10" t="s">
        <v>131</v>
      </c>
      <c r="H40" s="9">
        <v>53</v>
      </c>
      <c r="I40" s="9">
        <v>47</v>
      </c>
      <c r="J40" s="9">
        <v>4</v>
      </c>
      <c r="K40" s="9">
        <v>54</v>
      </c>
      <c r="L40" s="18">
        <v>81.6</v>
      </c>
      <c r="M40" s="18">
        <v>135.6</v>
      </c>
      <c r="N40" s="9">
        <v>4</v>
      </c>
      <c r="O40" s="20"/>
    </row>
    <row r="41" spans="1:15" ht="16.5" customHeight="1">
      <c r="A41" s="9">
        <v>38</v>
      </c>
      <c r="B41" s="10" t="s">
        <v>132</v>
      </c>
      <c r="C41" s="11" t="s">
        <v>24</v>
      </c>
      <c r="D41" s="11" t="s">
        <v>122</v>
      </c>
      <c r="E41" s="11" t="s">
        <v>133</v>
      </c>
      <c r="F41" s="10" t="s">
        <v>134</v>
      </c>
      <c r="G41" s="10" t="s">
        <v>135</v>
      </c>
      <c r="H41" s="9">
        <v>41</v>
      </c>
      <c r="I41" s="9">
        <v>52</v>
      </c>
      <c r="J41" s="9"/>
      <c r="K41" s="9">
        <v>46.5</v>
      </c>
      <c r="L41" s="18">
        <v>82</v>
      </c>
      <c r="M41" s="18">
        <v>128.5</v>
      </c>
      <c r="N41" s="9">
        <v>1</v>
      </c>
      <c r="O41" s="9">
        <v>1</v>
      </c>
    </row>
    <row r="42" spans="1:15" ht="16.5" customHeight="1">
      <c r="A42" s="9">
        <v>39</v>
      </c>
      <c r="B42" s="10" t="s">
        <v>136</v>
      </c>
      <c r="C42" s="11" t="s">
        <v>18</v>
      </c>
      <c r="D42" s="11" t="s">
        <v>122</v>
      </c>
      <c r="E42" s="11" t="s">
        <v>137</v>
      </c>
      <c r="F42" s="10" t="s">
        <v>138</v>
      </c>
      <c r="G42" s="10" t="s">
        <v>139</v>
      </c>
      <c r="H42" s="9">
        <v>75</v>
      </c>
      <c r="I42" s="9">
        <v>76</v>
      </c>
      <c r="J42" s="9"/>
      <c r="K42" s="9">
        <v>75.5</v>
      </c>
      <c r="L42" s="18">
        <v>84.4</v>
      </c>
      <c r="M42" s="18">
        <v>159.9</v>
      </c>
      <c r="N42" s="9">
        <v>1</v>
      </c>
      <c r="O42" s="19">
        <v>1</v>
      </c>
    </row>
    <row r="43" spans="1:15" ht="16.5" customHeight="1">
      <c r="A43" s="9">
        <v>40</v>
      </c>
      <c r="B43" s="10" t="s">
        <v>140</v>
      </c>
      <c r="C43" s="11" t="s">
        <v>18</v>
      </c>
      <c r="D43" s="11" t="s">
        <v>141</v>
      </c>
      <c r="E43" s="11" t="s">
        <v>106</v>
      </c>
      <c r="F43" s="10" t="s">
        <v>142</v>
      </c>
      <c r="G43" s="10" t="s">
        <v>143</v>
      </c>
      <c r="H43" s="9">
        <v>47</v>
      </c>
      <c r="I43" s="9">
        <v>49</v>
      </c>
      <c r="J43" s="9"/>
      <c r="K43" s="9">
        <v>48</v>
      </c>
      <c r="L43" s="18">
        <v>81.8</v>
      </c>
      <c r="M43" s="18">
        <v>129.8</v>
      </c>
      <c r="N43" s="9">
        <v>1</v>
      </c>
      <c r="O43" s="9">
        <v>1</v>
      </c>
    </row>
    <row r="44" spans="1:15" ht="16.5" customHeight="1">
      <c r="A44" s="9">
        <v>41</v>
      </c>
      <c r="B44" s="10" t="s">
        <v>144</v>
      </c>
      <c r="C44" s="11" t="s">
        <v>18</v>
      </c>
      <c r="D44" s="11" t="s">
        <v>141</v>
      </c>
      <c r="E44" s="11" t="s">
        <v>145</v>
      </c>
      <c r="F44" s="10" t="s">
        <v>146</v>
      </c>
      <c r="G44" s="10" t="s">
        <v>147</v>
      </c>
      <c r="H44" s="9">
        <v>69</v>
      </c>
      <c r="I44" s="9">
        <v>71</v>
      </c>
      <c r="J44" s="9"/>
      <c r="K44" s="9">
        <v>70</v>
      </c>
      <c r="L44" s="18">
        <v>83.8</v>
      </c>
      <c r="M44" s="18">
        <v>153.8</v>
      </c>
      <c r="N44" s="9">
        <v>1</v>
      </c>
      <c r="O44" s="19">
        <v>1</v>
      </c>
    </row>
    <row r="45" spans="1:15" ht="16.5" customHeight="1">
      <c r="A45" s="9">
        <v>42</v>
      </c>
      <c r="B45" s="10" t="s">
        <v>148</v>
      </c>
      <c r="C45" s="11" t="s">
        <v>24</v>
      </c>
      <c r="D45" s="11" t="s">
        <v>141</v>
      </c>
      <c r="E45" s="11" t="s">
        <v>123</v>
      </c>
      <c r="F45" s="10" t="s">
        <v>149</v>
      </c>
      <c r="G45" s="10" t="s">
        <v>150</v>
      </c>
      <c r="H45" s="9">
        <v>63</v>
      </c>
      <c r="I45" s="9">
        <v>50</v>
      </c>
      <c r="J45" s="9"/>
      <c r="K45" s="9">
        <v>56.5</v>
      </c>
      <c r="L45" s="18">
        <v>81.4</v>
      </c>
      <c r="M45" s="18">
        <v>137.9</v>
      </c>
      <c r="N45" s="9">
        <v>1</v>
      </c>
      <c r="O45" s="19">
        <v>1</v>
      </c>
    </row>
    <row r="46" spans="1:15" ht="16.5" customHeight="1">
      <c r="A46" s="9">
        <v>43</v>
      </c>
      <c r="B46" s="10" t="s">
        <v>151</v>
      </c>
      <c r="C46" s="11" t="s">
        <v>24</v>
      </c>
      <c r="D46" s="11" t="s">
        <v>141</v>
      </c>
      <c r="E46" s="11" t="s">
        <v>123</v>
      </c>
      <c r="F46" s="10" t="s">
        <v>152</v>
      </c>
      <c r="G46" s="10" t="s">
        <v>153</v>
      </c>
      <c r="H46" s="9">
        <v>65</v>
      </c>
      <c r="I46" s="9">
        <v>48</v>
      </c>
      <c r="J46" s="9"/>
      <c r="K46" s="9">
        <v>56.5</v>
      </c>
      <c r="L46" s="18">
        <v>82.8</v>
      </c>
      <c r="M46" s="18">
        <v>139.3</v>
      </c>
      <c r="N46" s="9">
        <v>1</v>
      </c>
      <c r="O46" s="19">
        <v>1</v>
      </c>
    </row>
    <row r="47" spans="1:15" ht="16.5" customHeight="1">
      <c r="A47" s="9">
        <v>44</v>
      </c>
      <c r="B47" s="10" t="s">
        <v>154</v>
      </c>
      <c r="C47" s="11" t="s">
        <v>18</v>
      </c>
      <c r="D47" s="11" t="s">
        <v>155</v>
      </c>
      <c r="E47" s="11" t="s">
        <v>156</v>
      </c>
      <c r="F47" s="10" t="s">
        <v>157</v>
      </c>
      <c r="G47" s="10" t="s">
        <v>158</v>
      </c>
      <c r="H47" s="9">
        <v>68</v>
      </c>
      <c r="I47" s="9">
        <v>80</v>
      </c>
      <c r="J47" s="9"/>
      <c r="K47" s="9">
        <v>74</v>
      </c>
      <c r="L47" s="18">
        <v>85.8</v>
      </c>
      <c r="M47" s="18">
        <v>159.8</v>
      </c>
      <c r="N47" s="9">
        <v>1</v>
      </c>
      <c r="O47" s="19">
        <v>1</v>
      </c>
    </row>
    <row r="48" spans="1:15" ht="16.5" customHeight="1">
      <c r="A48" s="9">
        <v>45</v>
      </c>
      <c r="B48" s="10" t="s">
        <v>159</v>
      </c>
      <c r="C48" s="11" t="s">
        <v>18</v>
      </c>
      <c r="D48" s="11" t="s">
        <v>160</v>
      </c>
      <c r="E48" s="11" t="s">
        <v>161</v>
      </c>
      <c r="F48" s="10" t="s">
        <v>162</v>
      </c>
      <c r="G48" s="10" t="s">
        <v>163</v>
      </c>
      <c r="H48" s="9">
        <v>51</v>
      </c>
      <c r="I48" s="9">
        <v>62</v>
      </c>
      <c r="J48" s="9"/>
      <c r="K48" s="9">
        <v>56.5</v>
      </c>
      <c r="L48" s="18">
        <v>83.4</v>
      </c>
      <c r="M48" s="18">
        <v>139.9</v>
      </c>
      <c r="N48" s="9">
        <v>1</v>
      </c>
      <c r="O48" s="19">
        <v>1</v>
      </c>
    </row>
    <row r="49" spans="1:15" ht="16.5" customHeight="1">
      <c r="A49" s="9">
        <v>46</v>
      </c>
      <c r="B49" s="10" t="s">
        <v>164</v>
      </c>
      <c r="C49" s="11" t="s">
        <v>18</v>
      </c>
      <c r="D49" s="11" t="s">
        <v>165</v>
      </c>
      <c r="E49" s="11" t="s">
        <v>123</v>
      </c>
      <c r="F49" s="10" t="s">
        <v>166</v>
      </c>
      <c r="G49" s="10" t="s">
        <v>167</v>
      </c>
      <c r="H49" s="9">
        <v>48</v>
      </c>
      <c r="I49" s="9">
        <v>53</v>
      </c>
      <c r="J49" s="9"/>
      <c r="K49" s="9">
        <v>50.5</v>
      </c>
      <c r="L49" s="18">
        <v>83.7</v>
      </c>
      <c r="M49" s="18">
        <v>134.2</v>
      </c>
      <c r="N49" s="9">
        <v>1</v>
      </c>
      <c r="O49" s="19">
        <v>2</v>
      </c>
    </row>
    <row r="50" spans="1:15" ht="16.5" customHeight="1">
      <c r="A50" s="9">
        <v>47</v>
      </c>
      <c r="B50" s="10" t="s">
        <v>168</v>
      </c>
      <c r="C50" s="11" t="s">
        <v>24</v>
      </c>
      <c r="D50" s="11" t="s">
        <v>165</v>
      </c>
      <c r="E50" s="11" t="s">
        <v>123</v>
      </c>
      <c r="F50" s="10" t="s">
        <v>166</v>
      </c>
      <c r="G50" s="10" t="s">
        <v>169</v>
      </c>
      <c r="H50" s="9">
        <v>53</v>
      </c>
      <c r="I50" s="9">
        <v>49</v>
      </c>
      <c r="J50" s="9"/>
      <c r="K50" s="9">
        <v>51</v>
      </c>
      <c r="L50" s="18">
        <v>80.2</v>
      </c>
      <c r="M50" s="18">
        <v>131.2</v>
      </c>
      <c r="N50" s="9">
        <v>2</v>
      </c>
      <c r="O50" s="20"/>
    </row>
    <row r="51" spans="1:15" ht="16.5" customHeight="1">
      <c r="A51" s="9">
        <v>48</v>
      </c>
      <c r="B51" s="10" t="s">
        <v>170</v>
      </c>
      <c r="C51" s="11" t="s">
        <v>24</v>
      </c>
      <c r="D51" s="11" t="s">
        <v>165</v>
      </c>
      <c r="E51" s="11" t="s">
        <v>171</v>
      </c>
      <c r="F51" s="10" t="s">
        <v>172</v>
      </c>
      <c r="G51" s="10" t="s">
        <v>173</v>
      </c>
      <c r="H51" s="9">
        <v>68</v>
      </c>
      <c r="I51" s="9">
        <v>75</v>
      </c>
      <c r="J51" s="9"/>
      <c r="K51" s="9">
        <v>71.5</v>
      </c>
      <c r="L51" s="18">
        <v>85.8</v>
      </c>
      <c r="M51" s="18">
        <v>157.3</v>
      </c>
      <c r="N51" s="9">
        <v>1</v>
      </c>
      <c r="O51" s="19">
        <v>2</v>
      </c>
    </row>
    <row r="52" spans="1:15" ht="16.5" customHeight="1">
      <c r="A52" s="9">
        <v>49</v>
      </c>
      <c r="B52" s="10" t="s">
        <v>174</v>
      </c>
      <c r="C52" s="11" t="s">
        <v>18</v>
      </c>
      <c r="D52" s="11" t="s">
        <v>165</v>
      </c>
      <c r="E52" s="11" t="s">
        <v>171</v>
      </c>
      <c r="F52" s="10" t="s">
        <v>172</v>
      </c>
      <c r="G52" s="10" t="s">
        <v>175</v>
      </c>
      <c r="H52" s="9">
        <v>72</v>
      </c>
      <c r="I52" s="9">
        <v>57</v>
      </c>
      <c r="J52" s="9"/>
      <c r="K52" s="9">
        <v>64.5</v>
      </c>
      <c r="L52" s="18">
        <v>83.8</v>
      </c>
      <c r="M52" s="18">
        <v>148.3</v>
      </c>
      <c r="N52" s="9">
        <v>2</v>
      </c>
      <c r="O52" s="20"/>
    </row>
    <row r="53" spans="1:15" ht="16.5" customHeight="1">
      <c r="A53" s="9">
        <v>50</v>
      </c>
      <c r="B53" s="10" t="s">
        <v>176</v>
      </c>
      <c r="C53" s="11" t="s">
        <v>24</v>
      </c>
      <c r="D53" s="11" t="s">
        <v>165</v>
      </c>
      <c r="E53" s="11" t="s">
        <v>177</v>
      </c>
      <c r="F53" s="10" t="s">
        <v>178</v>
      </c>
      <c r="G53" s="10" t="s">
        <v>179</v>
      </c>
      <c r="H53" s="9">
        <v>64</v>
      </c>
      <c r="I53" s="9">
        <v>61</v>
      </c>
      <c r="J53" s="9"/>
      <c r="K53" s="9">
        <v>62.5</v>
      </c>
      <c r="L53" s="18">
        <v>85.7</v>
      </c>
      <c r="M53" s="18">
        <v>148.2</v>
      </c>
      <c r="N53" s="9">
        <v>1</v>
      </c>
      <c r="O53" s="19">
        <v>1</v>
      </c>
    </row>
    <row r="54" spans="1:15" ht="16.5" customHeight="1">
      <c r="A54" s="9">
        <v>51</v>
      </c>
      <c r="B54" s="10" t="s">
        <v>180</v>
      </c>
      <c r="C54" s="11" t="s">
        <v>18</v>
      </c>
      <c r="D54" s="11" t="s">
        <v>165</v>
      </c>
      <c r="E54" s="11" t="s">
        <v>177</v>
      </c>
      <c r="F54" s="10" t="s">
        <v>181</v>
      </c>
      <c r="G54" s="10" t="s">
        <v>182</v>
      </c>
      <c r="H54" s="9">
        <v>67</v>
      </c>
      <c r="I54" s="9">
        <v>65</v>
      </c>
      <c r="J54" s="9"/>
      <c r="K54" s="9">
        <v>66</v>
      </c>
      <c r="L54" s="18">
        <v>85.3</v>
      </c>
      <c r="M54" s="18">
        <v>151.3</v>
      </c>
      <c r="N54" s="9">
        <v>1</v>
      </c>
      <c r="O54" s="19">
        <v>1</v>
      </c>
    </row>
    <row r="55" spans="1:15" ht="16.5" customHeight="1">
      <c r="A55" s="9">
        <v>52</v>
      </c>
      <c r="B55" s="10" t="s">
        <v>183</v>
      </c>
      <c r="C55" s="11" t="s">
        <v>24</v>
      </c>
      <c r="D55" s="11" t="s">
        <v>165</v>
      </c>
      <c r="E55" s="11" t="s">
        <v>184</v>
      </c>
      <c r="F55" s="10" t="s">
        <v>185</v>
      </c>
      <c r="G55" s="10" t="s">
        <v>186</v>
      </c>
      <c r="H55" s="9">
        <v>77</v>
      </c>
      <c r="I55" s="9">
        <v>81</v>
      </c>
      <c r="J55" s="9"/>
      <c r="K55" s="9">
        <v>79</v>
      </c>
      <c r="L55" s="18">
        <v>84</v>
      </c>
      <c r="M55" s="18">
        <v>163</v>
      </c>
      <c r="N55" s="9">
        <v>1</v>
      </c>
      <c r="O55" s="19">
        <v>1</v>
      </c>
    </row>
    <row r="56" spans="1:15" ht="16.5" customHeight="1">
      <c r="A56" s="9">
        <v>53</v>
      </c>
      <c r="B56" s="10" t="s">
        <v>187</v>
      </c>
      <c r="C56" s="11" t="s">
        <v>18</v>
      </c>
      <c r="D56" s="11" t="s">
        <v>165</v>
      </c>
      <c r="E56" s="11" t="s">
        <v>188</v>
      </c>
      <c r="F56" s="10" t="s">
        <v>189</v>
      </c>
      <c r="G56" s="10" t="s">
        <v>190</v>
      </c>
      <c r="H56" s="9">
        <v>65</v>
      </c>
      <c r="I56" s="9">
        <v>50</v>
      </c>
      <c r="J56" s="9"/>
      <c r="K56" s="9">
        <v>57.5</v>
      </c>
      <c r="L56" s="18">
        <v>83.3</v>
      </c>
      <c r="M56" s="18">
        <v>140.8</v>
      </c>
      <c r="N56" s="9">
        <v>1</v>
      </c>
      <c r="O56" s="19">
        <v>2</v>
      </c>
    </row>
    <row r="57" spans="1:15" ht="16.5" customHeight="1">
      <c r="A57" s="9">
        <v>54</v>
      </c>
      <c r="B57" s="10" t="s">
        <v>191</v>
      </c>
      <c r="C57" s="11" t="s">
        <v>18</v>
      </c>
      <c r="D57" s="11" t="s">
        <v>165</v>
      </c>
      <c r="E57" s="11" t="s">
        <v>188</v>
      </c>
      <c r="F57" s="10" t="s">
        <v>189</v>
      </c>
      <c r="G57" s="10" t="s">
        <v>192</v>
      </c>
      <c r="H57" s="9">
        <v>60</v>
      </c>
      <c r="I57" s="9">
        <v>55</v>
      </c>
      <c r="J57" s="9"/>
      <c r="K57" s="9">
        <v>57.5</v>
      </c>
      <c r="L57" s="18">
        <v>81.8</v>
      </c>
      <c r="M57" s="18">
        <v>139.3</v>
      </c>
      <c r="N57" s="9">
        <v>2</v>
      </c>
      <c r="O57" s="20"/>
    </row>
    <row r="58" spans="1:15" ht="16.5" customHeight="1">
      <c r="A58" s="9">
        <v>55</v>
      </c>
      <c r="B58" s="10" t="s">
        <v>193</v>
      </c>
      <c r="C58" s="11" t="s">
        <v>18</v>
      </c>
      <c r="D58" s="11" t="s">
        <v>194</v>
      </c>
      <c r="E58" s="11" t="s">
        <v>195</v>
      </c>
      <c r="F58" s="10" t="s">
        <v>196</v>
      </c>
      <c r="G58" s="10" t="s">
        <v>197</v>
      </c>
      <c r="H58" s="9">
        <v>76</v>
      </c>
      <c r="I58" s="9">
        <v>69</v>
      </c>
      <c r="J58" s="9"/>
      <c r="K58" s="9">
        <v>72.5</v>
      </c>
      <c r="L58" s="18">
        <v>84.8</v>
      </c>
      <c r="M58" s="18">
        <v>157.3</v>
      </c>
      <c r="N58" s="9">
        <v>1</v>
      </c>
      <c r="O58" s="19">
        <v>1</v>
      </c>
    </row>
    <row r="59" spans="1:15" ht="16.5" customHeight="1">
      <c r="A59" s="9">
        <v>56</v>
      </c>
      <c r="B59" s="10" t="s">
        <v>198</v>
      </c>
      <c r="C59" s="11" t="s">
        <v>24</v>
      </c>
      <c r="D59" s="11" t="s">
        <v>199</v>
      </c>
      <c r="E59" s="11" t="s">
        <v>200</v>
      </c>
      <c r="F59" s="10" t="s">
        <v>201</v>
      </c>
      <c r="G59" s="10" t="s">
        <v>202</v>
      </c>
      <c r="H59" s="9">
        <v>69</v>
      </c>
      <c r="I59" s="9">
        <v>69</v>
      </c>
      <c r="J59" s="9"/>
      <c r="K59" s="9">
        <v>69</v>
      </c>
      <c r="L59" s="18">
        <v>81.2</v>
      </c>
      <c r="M59" s="18">
        <v>150.2</v>
      </c>
      <c r="N59" s="9">
        <v>1</v>
      </c>
      <c r="O59" s="19">
        <v>1</v>
      </c>
    </row>
    <row r="60" spans="1:15" ht="16.5" customHeight="1">
      <c r="A60" s="9">
        <v>57</v>
      </c>
      <c r="B60" s="10" t="s">
        <v>203</v>
      </c>
      <c r="C60" s="11" t="s">
        <v>24</v>
      </c>
      <c r="D60" s="11" t="s">
        <v>204</v>
      </c>
      <c r="E60" s="11" t="s">
        <v>123</v>
      </c>
      <c r="F60" s="10" t="s">
        <v>205</v>
      </c>
      <c r="G60" s="10" t="s">
        <v>206</v>
      </c>
      <c r="H60" s="9">
        <v>63</v>
      </c>
      <c r="I60" s="9">
        <v>65</v>
      </c>
      <c r="J60" s="9"/>
      <c r="K60" s="9">
        <v>64</v>
      </c>
      <c r="L60" s="18">
        <v>81.6</v>
      </c>
      <c r="M60" s="18">
        <v>145.6</v>
      </c>
      <c r="N60" s="9">
        <v>1</v>
      </c>
      <c r="O60" s="22">
        <v>2</v>
      </c>
    </row>
    <row r="61" spans="1:15" ht="16.5" customHeight="1">
      <c r="A61" s="9">
        <v>58</v>
      </c>
      <c r="B61" s="10" t="s">
        <v>207</v>
      </c>
      <c r="C61" s="11" t="s">
        <v>18</v>
      </c>
      <c r="D61" s="11" t="s">
        <v>204</v>
      </c>
      <c r="E61" s="11" t="s">
        <v>123</v>
      </c>
      <c r="F61" s="10" t="s">
        <v>205</v>
      </c>
      <c r="G61" s="10" t="s">
        <v>208</v>
      </c>
      <c r="H61" s="9">
        <v>61</v>
      </c>
      <c r="I61" s="9">
        <v>59</v>
      </c>
      <c r="J61" s="9"/>
      <c r="K61" s="9">
        <v>60</v>
      </c>
      <c r="L61" s="18">
        <v>68.6</v>
      </c>
      <c r="M61" s="18">
        <v>128.6</v>
      </c>
      <c r="N61" s="9">
        <v>2</v>
      </c>
      <c r="O61" s="23"/>
    </row>
    <row r="62" spans="1:15" ht="16.5" customHeight="1">
      <c r="A62" s="9">
        <v>59</v>
      </c>
      <c r="B62" s="10" t="s">
        <v>209</v>
      </c>
      <c r="C62" s="11" t="s">
        <v>18</v>
      </c>
      <c r="D62" s="11" t="s">
        <v>210</v>
      </c>
      <c r="E62" s="11" t="s">
        <v>106</v>
      </c>
      <c r="F62" s="10" t="s">
        <v>211</v>
      </c>
      <c r="G62" s="10" t="s">
        <v>212</v>
      </c>
      <c r="H62" s="9">
        <v>58</v>
      </c>
      <c r="I62" s="9">
        <v>59</v>
      </c>
      <c r="J62" s="9"/>
      <c r="K62" s="9">
        <v>58.5</v>
      </c>
      <c r="L62" s="18">
        <v>83</v>
      </c>
      <c r="M62" s="18">
        <v>141.5</v>
      </c>
      <c r="N62" s="9">
        <v>1</v>
      </c>
      <c r="O62" s="9">
        <v>1</v>
      </c>
    </row>
    <row r="63" spans="1:15" ht="16.5" customHeight="1">
      <c r="A63" s="9">
        <v>60</v>
      </c>
      <c r="B63" s="10" t="s">
        <v>213</v>
      </c>
      <c r="C63" s="11" t="s">
        <v>18</v>
      </c>
      <c r="D63" s="11" t="s">
        <v>214</v>
      </c>
      <c r="E63" s="11" t="s">
        <v>188</v>
      </c>
      <c r="F63" s="10" t="s">
        <v>215</v>
      </c>
      <c r="G63" s="10" t="s">
        <v>216</v>
      </c>
      <c r="H63" s="9">
        <v>49</v>
      </c>
      <c r="I63" s="9">
        <v>43</v>
      </c>
      <c r="J63" s="9"/>
      <c r="K63" s="9">
        <v>46</v>
      </c>
      <c r="L63" s="18">
        <v>83.6</v>
      </c>
      <c r="M63" s="18">
        <v>129.6</v>
      </c>
      <c r="N63" s="9">
        <v>1</v>
      </c>
      <c r="O63" s="19">
        <v>2</v>
      </c>
    </row>
    <row r="64" spans="1:15" s="2" customFormat="1" ht="16.5" customHeight="1">
      <c r="A64" s="9">
        <v>61</v>
      </c>
      <c r="B64" s="12" t="s">
        <v>217</v>
      </c>
      <c r="C64" s="13" t="s">
        <v>18</v>
      </c>
      <c r="D64" s="13" t="s">
        <v>218</v>
      </c>
      <c r="E64" s="13" t="s">
        <v>177</v>
      </c>
      <c r="F64" s="12">
        <v>2018521047</v>
      </c>
      <c r="G64" s="25" t="s">
        <v>219</v>
      </c>
      <c r="H64" s="14">
        <v>61</v>
      </c>
      <c r="I64" s="14">
        <v>61</v>
      </c>
      <c r="J64" s="14"/>
      <c r="K64" s="14">
        <v>61</v>
      </c>
      <c r="L64" s="24">
        <v>81.4</v>
      </c>
      <c r="M64" s="24">
        <v>142.4</v>
      </c>
      <c r="N64" s="14">
        <v>1</v>
      </c>
      <c r="O64" s="22">
        <v>1</v>
      </c>
    </row>
    <row r="65" spans="1:15" ht="16.5" customHeight="1">
      <c r="A65" s="9">
        <v>62</v>
      </c>
      <c r="B65" s="10" t="s">
        <v>220</v>
      </c>
      <c r="C65" s="11" t="s">
        <v>18</v>
      </c>
      <c r="D65" s="11" t="s">
        <v>221</v>
      </c>
      <c r="E65" s="11" t="s">
        <v>123</v>
      </c>
      <c r="F65" s="10" t="s">
        <v>222</v>
      </c>
      <c r="G65" s="10" t="s">
        <v>223</v>
      </c>
      <c r="H65" s="9">
        <v>46</v>
      </c>
      <c r="I65" s="9">
        <v>49</v>
      </c>
      <c r="J65" s="9"/>
      <c r="K65" s="9">
        <v>47.5</v>
      </c>
      <c r="L65" s="18">
        <v>80.2</v>
      </c>
      <c r="M65" s="18">
        <v>127.7</v>
      </c>
      <c r="N65" s="9">
        <v>1</v>
      </c>
      <c r="O65" s="19">
        <v>1</v>
      </c>
    </row>
    <row r="66" spans="1:15" ht="16.5" customHeight="1">
      <c r="A66" s="9">
        <v>63</v>
      </c>
      <c r="B66" s="10" t="s">
        <v>224</v>
      </c>
      <c r="C66" s="11" t="s">
        <v>18</v>
      </c>
      <c r="D66" s="11" t="s">
        <v>221</v>
      </c>
      <c r="E66" s="11" t="s">
        <v>225</v>
      </c>
      <c r="F66" s="10" t="s">
        <v>226</v>
      </c>
      <c r="G66" s="10" t="s">
        <v>227</v>
      </c>
      <c r="H66" s="9">
        <v>50</v>
      </c>
      <c r="I66" s="9">
        <v>62</v>
      </c>
      <c r="J66" s="9"/>
      <c r="K66" s="9">
        <v>56</v>
      </c>
      <c r="L66" s="18">
        <v>81.8</v>
      </c>
      <c r="M66" s="18">
        <v>137.8</v>
      </c>
      <c r="N66" s="9">
        <v>1</v>
      </c>
      <c r="O66" s="9">
        <v>1</v>
      </c>
    </row>
    <row r="67" spans="1:15" ht="16.5" customHeight="1">
      <c r="A67" s="9">
        <v>64</v>
      </c>
      <c r="B67" s="10" t="s">
        <v>228</v>
      </c>
      <c r="C67" s="11" t="s">
        <v>18</v>
      </c>
      <c r="D67" s="11" t="s">
        <v>229</v>
      </c>
      <c r="E67" s="11" t="s">
        <v>123</v>
      </c>
      <c r="F67" s="10" t="s">
        <v>230</v>
      </c>
      <c r="G67" s="10" t="s">
        <v>231</v>
      </c>
      <c r="H67" s="9">
        <v>63</v>
      </c>
      <c r="I67" s="9">
        <v>49</v>
      </c>
      <c r="J67" s="9"/>
      <c r="K67" s="9">
        <v>56</v>
      </c>
      <c r="L67" s="18">
        <v>80.6</v>
      </c>
      <c r="M67" s="18">
        <v>136.6</v>
      </c>
      <c r="N67" s="9">
        <v>1</v>
      </c>
      <c r="O67" s="9">
        <v>1</v>
      </c>
    </row>
  </sheetData>
  <sheetProtection/>
  <autoFilter ref="A3:O67"/>
  <mergeCells count="15">
    <mergeCell ref="A2:O2"/>
    <mergeCell ref="O6:O8"/>
    <mergeCell ref="O10:O11"/>
    <mergeCell ref="O12:O16"/>
    <mergeCell ref="O17:O19"/>
    <mergeCell ref="O21:O22"/>
    <mergeCell ref="O23:O24"/>
    <mergeCell ref="O26:O28"/>
    <mergeCell ref="O33:O34"/>
    <mergeCell ref="O35:O36"/>
    <mergeCell ref="O37:O40"/>
    <mergeCell ref="O49:O50"/>
    <mergeCell ref="O51:O52"/>
    <mergeCell ref="O56:O57"/>
    <mergeCell ref="O60:O61"/>
  </mergeCells>
  <printOptions horizontalCentered="1"/>
  <pageMargins left="0.59" right="0.59" top="0.59" bottom="0.59" header="0.51" footer="0.28"/>
  <pageSetup horizontalDpi="200" verticalDpi="200" orientation="landscape" paperSize="9"/>
  <headerFooter alignWithMargins="0">
    <oddFooter>&amp;C&amp;"楷体,常规"第 &amp;P 组                       &amp;"楷体,加粗"注意&amp;"楷体,常规"： 主考官、监督员、计时计分员面试结束后要签名。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???</cp:lastModifiedBy>
  <cp:lastPrinted>2019-01-17T02:25:42Z</cp:lastPrinted>
  <dcterms:created xsi:type="dcterms:W3CDTF">2011-05-03T01:19:42Z</dcterms:created>
  <dcterms:modified xsi:type="dcterms:W3CDTF">2019-01-21T07:42:42Z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