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Sheet1" sheetId="1" r:id="rId1"/>
  </sheets>
  <definedNames>
    <definedName name="_xlnm._FilterDatabase" localSheetId="0" hidden="1">Sheet1!$A$1:$G$220</definedName>
  </definedNames>
  <calcPr calcId="144525"/>
</workbook>
</file>

<file path=xl/sharedStrings.xml><?xml version="1.0" encoding="utf-8"?>
<sst xmlns="http://schemas.openxmlformats.org/spreadsheetml/2006/main" count="664">
  <si>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</si>
  <si>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</si>
  <si>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</si>
  <si>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</si>
  <si>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</si>
  <si>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</si>
  <si>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中学科学教师</t>
  </si>
  <si>
    <t>田庆震</t>
  </si>
  <si>
    <t>370302198610194818</t>
  </si>
  <si>
    <t>201811zk138</t>
  </si>
  <si>
    <t>是</t>
  </si>
  <si>
    <t>尹学波</t>
  </si>
  <si>
    <t>370285197904235049</t>
  </si>
  <si>
    <t>201811zk114</t>
  </si>
  <si>
    <t>张晓裕</t>
  </si>
  <si>
    <t>370205198702281525</t>
  </si>
  <si>
    <t>201811zk116</t>
  </si>
  <si>
    <t>王燕</t>
  </si>
  <si>
    <t>421022198910055443</t>
  </si>
  <si>
    <t>201811zk022</t>
  </si>
  <si>
    <t>孔德凤</t>
  </si>
  <si>
    <t>372324198903083222</t>
  </si>
  <si>
    <t>201811zk192</t>
  </si>
  <si>
    <t>孙亮</t>
  </si>
  <si>
    <t>370205198801087015</t>
  </si>
  <si>
    <t>201811zk186</t>
  </si>
  <si>
    <t>翟瑞燕</t>
  </si>
  <si>
    <t>370921198608030621</t>
  </si>
  <si>
    <t>201811zk115</t>
  </si>
  <si>
    <t>高妍</t>
  </si>
  <si>
    <t>370205199412266022</t>
  </si>
  <si>
    <t>201811zk204</t>
  </si>
  <si>
    <t>姜华</t>
  </si>
  <si>
    <t>370124197003170024</t>
  </si>
  <si>
    <t>201811zk137</t>
  </si>
  <si>
    <t>倪壮</t>
  </si>
  <si>
    <t>371083199205280541</t>
  </si>
  <si>
    <t>201811zk006</t>
  </si>
  <si>
    <t>范丹</t>
  </si>
  <si>
    <t>130181199105064224</t>
  </si>
  <si>
    <t>201811zk105</t>
  </si>
  <si>
    <t>徐丛</t>
  </si>
  <si>
    <t>370103198902135516</t>
  </si>
  <si>
    <t>201811zk176</t>
  </si>
  <si>
    <t>马莉丽</t>
  </si>
  <si>
    <t>370902199107130021</t>
  </si>
  <si>
    <t>201811zk011</t>
  </si>
  <si>
    <t>庄筱红</t>
  </si>
  <si>
    <t>370284199009256022</t>
  </si>
  <si>
    <t>201811zk157</t>
  </si>
  <si>
    <t>李亚平</t>
  </si>
  <si>
    <t>371083199011131521</t>
  </si>
  <si>
    <t>201811zk009</t>
  </si>
  <si>
    <t>史祎霞</t>
  </si>
  <si>
    <t>142702198602260329</t>
  </si>
  <si>
    <t>201811zk117</t>
  </si>
  <si>
    <t>魏杰</t>
  </si>
  <si>
    <t>371202199111151565</t>
  </si>
  <si>
    <t>201811zk188</t>
  </si>
  <si>
    <t>张倩</t>
  </si>
  <si>
    <t>370921198909271568</t>
  </si>
  <si>
    <t>201811zk206</t>
  </si>
  <si>
    <t>李晓娟</t>
  </si>
  <si>
    <t>370282198805251727</t>
  </si>
  <si>
    <t>201811zk218</t>
  </si>
  <si>
    <t>张婷婷</t>
  </si>
  <si>
    <t>371424198811280928</t>
  </si>
  <si>
    <t>201811zk121</t>
  </si>
  <si>
    <t>包富荣</t>
  </si>
  <si>
    <t>372925198208211340</t>
  </si>
  <si>
    <t>201811zk036</t>
  </si>
  <si>
    <t>王小鹿</t>
  </si>
  <si>
    <t>211321199209074262</t>
  </si>
  <si>
    <t>201811zk082</t>
  </si>
  <si>
    <t>吴梦顺志</t>
  </si>
  <si>
    <t>370282198806185127</t>
  </si>
  <si>
    <t>201811zk143</t>
  </si>
  <si>
    <t>刘洪蕾</t>
  </si>
  <si>
    <t>370683198808049223</t>
  </si>
  <si>
    <t>201811zk216</t>
  </si>
  <si>
    <t>史丽娜</t>
  </si>
  <si>
    <t>232325198909092643</t>
  </si>
  <si>
    <t>201811zk043</t>
  </si>
  <si>
    <t>常立瑞</t>
  </si>
  <si>
    <t>370282199411155817</t>
  </si>
  <si>
    <t>201811zk148</t>
  </si>
  <si>
    <t>孙楠</t>
  </si>
  <si>
    <t>211004199006163326</t>
  </si>
  <si>
    <t>201811zk219</t>
  </si>
  <si>
    <t>姜亚磊</t>
  </si>
  <si>
    <t>370283199009097512</t>
  </si>
  <si>
    <t>201811zk027</t>
  </si>
  <si>
    <t>石蕾</t>
  </si>
  <si>
    <t>37028419930514122X</t>
  </si>
  <si>
    <t>201811zk112</t>
  </si>
  <si>
    <t>刘福正</t>
  </si>
  <si>
    <t>370784198102056861</t>
  </si>
  <si>
    <t>201811zk171</t>
  </si>
  <si>
    <t>袁梦</t>
  </si>
  <si>
    <t>370202199002084921</t>
  </si>
  <si>
    <t>201811zk010</t>
  </si>
  <si>
    <t>韩雪</t>
  </si>
  <si>
    <t>370284198612227029</t>
  </si>
  <si>
    <t>201811zk087</t>
  </si>
  <si>
    <t>赵迎春</t>
  </si>
  <si>
    <t>610422198810083240</t>
  </si>
  <si>
    <t>201811zk120</t>
  </si>
  <si>
    <t>聂晓健</t>
  </si>
  <si>
    <t>371424199503092145</t>
  </si>
  <si>
    <t>201811zk067</t>
  </si>
  <si>
    <t>王静</t>
  </si>
  <si>
    <t>372827197811091729</t>
  </si>
  <si>
    <t>201811zk091</t>
  </si>
  <si>
    <t>王春龙</t>
  </si>
  <si>
    <t>370212198810141531</t>
  </si>
  <si>
    <t>201811zk031</t>
  </si>
  <si>
    <t>王树辉</t>
  </si>
  <si>
    <t>371121198810114025</t>
  </si>
  <si>
    <t>201811zk046</t>
  </si>
  <si>
    <t>鲁俊俊</t>
  </si>
  <si>
    <t>370982199203077285</t>
  </si>
  <si>
    <t>201811zk059</t>
  </si>
  <si>
    <t>孙梦洁</t>
  </si>
  <si>
    <t>371327199307133724</t>
  </si>
  <si>
    <t>201811zk126</t>
  </si>
  <si>
    <t>王蒙蒙</t>
  </si>
  <si>
    <t>370832199007086468</t>
  </si>
  <si>
    <t>201811zk060</t>
  </si>
  <si>
    <t>刘晓慧</t>
  </si>
  <si>
    <t>21028319930219312X</t>
  </si>
  <si>
    <t>201811zk210</t>
  </si>
  <si>
    <t>贾凯丽</t>
  </si>
  <si>
    <t>370783198801071108</t>
  </si>
  <si>
    <t>201811zk057</t>
  </si>
  <si>
    <t>王洪洋</t>
  </si>
  <si>
    <t>371428199010263028</t>
  </si>
  <si>
    <t>201811zk015</t>
  </si>
  <si>
    <t>冯启军</t>
  </si>
  <si>
    <t>37078219870705185X</t>
  </si>
  <si>
    <t>201811zk048</t>
  </si>
  <si>
    <t>陈芮</t>
  </si>
  <si>
    <t>370282199411267325</t>
  </si>
  <si>
    <t>201811zk162</t>
  </si>
  <si>
    <t>刘磊</t>
  </si>
  <si>
    <t>370786199607286328</t>
  </si>
  <si>
    <t>201811zk030</t>
  </si>
  <si>
    <t>王婷婷</t>
  </si>
  <si>
    <t>34222419910525086X</t>
  </si>
  <si>
    <t>201811zk033</t>
  </si>
  <si>
    <t>冯金晓</t>
  </si>
  <si>
    <t>370781198508211244</t>
  </si>
  <si>
    <t>201811zk118</t>
  </si>
  <si>
    <t>荣宁宁</t>
  </si>
  <si>
    <t>341282198709180020</t>
  </si>
  <si>
    <t>201811zk165</t>
  </si>
  <si>
    <t>王宇</t>
  </si>
  <si>
    <t>370683199109303629</t>
  </si>
  <si>
    <t>201811zk040</t>
  </si>
  <si>
    <t>翟晓春</t>
  </si>
  <si>
    <t>370304199502045521</t>
  </si>
  <si>
    <t>201811zk076</t>
  </si>
  <si>
    <t>封波</t>
  </si>
  <si>
    <t>370284198410284316</t>
  </si>
  <si>
    <t>201811zk077</t>
  </si>
  <si>
    <t>李先欣</t>
  </si>
  <si>
    <t>370687198701135215</t>
  </si>
  <si>
    <t>201811zk150</t>
  </si>
  <si>
    <t>杨楠</t>
  </si>
  <si>
    <t>370281199401190524</t>
  </si>
  <si>
    <t>201811zk159</t>
  </si>
  <si>
    <t>马海楠</t>
  </si>
  <si>
    <t>370681198706143224</t>
  </si>
  <si>
    <t>201811zk037</t>
  </si>
  <si>
    <t>迟婧</t>
  </si>
  <si>
    <t>37068219880608116X</t>
  </si>
  <si>
    <t>201811zk092</t>
  </si>
  <si>
    <t>朱建杰</t>
  </si>
  <si>
    <t>371327199002183720</t>
  </si>
  <si>
    <t>201811zk038</t>
  </si>
  <si>
    <t>刘梦真</t>
  </si>
  <si>
    <t>371323199408280525</t>
  </si>
  <si>
    <t>201811zk163</t>
  </si>
  <si>
    <t>赵佳</t>
  </si>
  <si>
    <t>370282199303105820</t>
  </si>
  <si>
    <t>201811zk211</t>
  </si>
  <si>
    <t>张心如</t>
  </si>
  <si>
    <t>370214199212245522</t>
  </si>
  <si>
    <t>201811zk013</t>
  </si>
  <si>
    <t>徐志强</t>
  </si>
  <si>
    <t>370203199210085132</t>
  </si>
  <si>
    <t>201811zk069</t>
  </si>
  <si>
    <t>商飞</t>
  </si>
  <si>
    <t>372321198608249403</t>
  </si>
  <si>
    <t>201811zk074</t>
  </si>
  <si>
    <t>王嘉玮</t>
  </si>
  <si>
    <t>370687199102206020</t>
  </si>
  <si>
    <t>201811zk125</t>
  </si>
  <si>
    <t>张真</t>
  </si>
  <si>
    <t>37048119910106034X</t>
  </si>
  <si>
    <t>201811zk139</t>
  </si>
  <si>
    <t>陈瑞捷</t>
  </si>
  <si>
    <t>370282199209250028</t>
  </si>
  <si>
    <t>201811zk019</t>
  </si>
  <si>
    <t>曹敏</t>
  </si>
  <si>
    <t>370784199201030522</t>
  </si>
  <si>
    <t>201811zk063</t>
  </si>
  <si>
    <t>刘赛</t>
  </si>
  <si>
    <t>370284198904156023</t>
  </si>
  <si>
    <t>201811zk130</t>
  </si>
  <si>
    <t>曹以衬</t>
  </si>
  <si>
    <t>370481198810066547</t>
  </si>
  <si>
    <t>201811zk170</t>
  </si>
  <si>
    <t>张文文</t>
  </si>
  <si>
    <t>372321199512214921</t>
  </si>
  <si>
    <t>201811zk007</t>
  </si>
  <si>
    <t>周雪然</t>
  </si>
  <si>
    <t>372324198611270034</t>
  </si>
  <si>
    <t>201811zk101</t>
  </si>
  <si>
    <t>邹晓梅</t>
  </si>
  <si>
    <t>370285198803034728</t>
  </si>
  <si>
    <t>201811zk133</t>
  </si>
  <si>
    <t>任倩倩</t>
  </si>
  <si>
    <t>370829199210064629</t>
  </si>
  <si>
    <t>201811zk166</t>
  </si>
  <si>
    <t>刘妮</t>
  </si>
  <si>
    <t>130421199002205725</t>
  </si>
  <si>
    <t>201811zk212</t>
  </si>
  <si>
    <t>张瑞华</t>
  </si>
  <si>
    <t>370282199506042321</t>
  </si>
  <si>
    <t>201811zk044</t>
  </si>
  <si>
    <t>李达</t>
  </si>
  <si>
    <t>140109198903080532</t>
  </si>
  <si>
    <t>201811zk085</t>
  </si>
  <si>
    <t>杨朝晖</t>
  </si>
  <si>
    <t>370212199602222024</t>
  </si>
  <si>
    <t>201811zk193</t>
  </si>
  <si>
    <t>胡建芬</t>
  </si>
  <si>
    <t>130921199005063221</t>
  </si>
  <si>
    <t>201811zk214</t>
  </si>
  <si>
    <t>张苗苗</t>
  </si>
  <si>
    <t>370211199011101064</t>
  </si>
  <si>
    <t>201811zk008</t>
  </si>
  <si>
    <t>黄琳</t>
  </si>
  <si>
    <t>371422199103120028</t>
  </si>
  <si>
    <t>201811zk128</t>
  </si>
  <si>
    <t>王兵</t>
  </si>
  <si>
    <t>342222199210044096</t>
  </si>
  <si>
    <t>201811zk055</t>
  </si>
  <si>
    <t>610404199112245021</t>
  </si>
  <si>
    <t>201811zk096</t>
  </si>
  <si>
    <t>陶媛</t>
  </si>
  <si>
    <t>370213199502144029</t>
  </si>
  <si>
    <t>201811zk135</t>
  </si>
  <si>
    <t>宁博</t>
  </si>
  <si>
    <t>230405198201020714</t>
  </si>
  <si>
    <t>201811zk088</t>
  </si>
  <si>
    <t>逄锦菲</t>
  </si>
  <si>
    <t>370284198801272128</t>
  </si>
  <si>
    <t>201811zk172</t>
  </si>
  <si>
    <t>於娜</t>
  </si>
  <si>
    <t>130225198608263348</t>
  </si>
  <si>
    <t>201811zk207</t>
  </si>
  <si>
    <t>胡媛媛</t>
  </si>
  <si>
    <t>371321199407136123</t>
  </si>
  <si>
    <t>201811zk051</t>
  </si>
  <si>
    <t>王亚南</t>
  </si>
  <si>
    <t>37292419881012004X</t>
  </si>
  <si>
    <t>201811zk035</t>
  </si>
  <si>
    <t>王越</t>
  </si>
  <si>
    <t>370202198110032227</t>
  </si>
  <si>
    <t>201811zk050</t>
  </si>
  <si>
    <t>高扬</t>
  </si>
  <si>
    <t>37081119900225204X</t>
  </si>
  <si>
    <t>201811zk106</t>
  </si>
  <si>
    <t>宁娟</t>
  </si>
  <si>
    <t>410222198407141027</t>
  </si>
  <si>
    <t>201811zk147</t>
  </si>
  <si>
    <t>邰慧琴</t>
  </si>
  <si>
    <t>142601199008217945</t>
  </si>
  <si>
    <t>201811zk001</t>
  </si>
  <si>
    <t>王志杰</t>
  </si>
  <si>
    <t>37028219950920201X</t>
  </si>
  <si>
    <t>201811zk103</t>
  </si>
  <si>
    <t>马晓燕</t>
  </si>
  <si>
    <t>370683198803015729</t>
  </si>
  <si>
    <t>201811zk113</t>
  </si>
  <si>
    <t xml:space="preserve">程倩倩 </t>
  </si>
  <si>
    <t>371327199201010240</t>
  </si>
  <si>
    <t>201811zk002</t>
  </si>
  <si>
    <t>张磊</t>
  </si>
  <si>
    <t>370403198908011115</t>
  </si>
  <si>
    <t>201811zk012</t>
  </si>
  <si>
    <t>陈霄宇</t>
  </si>
  <si>
    <t>65010519940622002X</t>
  </si>
  <si>
    <t>201811zk079</t>
  </si>
  <si>
    <t>冯林燕</t>
  </si>
  <si>
    <t>371525199003010723</t>
  </si>
  <si>
    <t>201811zk094</t>
  </si>
  <si>
    <t>段德欣</t>
  </si>
  <si>
    <t>370212199309261526</t>
  </si>
  <si>
    <t>201811zk111</t>
  </si>
  <si>
    <t>杨秋玲</t>
  </si>
  <si>
    <t>370786198708240025</t>
  </si>
  <si>
    <t>201811zk153</t>
  </si>
  <si>
    <t>刘健健</t>
  </si>
  <si>
    <t>370212199212132525</t>
  </si>
  <si>
    <t>201811zk197</t>
  </si>
  <si>
    <t>赵深</t>
  </si>
  <si>
    <t>370281198105273929</t>
  </si>
  <si>
    <t>201811zk061</t>
  </si>
  <si>
    <t>王莹洁</t>
  </si>
  <si>
    <t>370213199410196024</t>
  </si>
  <si>
    <t>201811zk083</t>
  </si>
  <si>
    <t>刘佳琪</t>
  </si>
  <si>
    <t>231024199111106322</t>
  </si>
  <si>
    <t>201811zk109</t>
  </si>
  <si>
    <t>曹淑娜</t>
  </si>
  <si>
    <t>370786199308196322</t>
  </si>
  <si>
    <t>201811zk124</t>
  </si>
  <si>
    <t>张静</t>
  </si>
  <si>
    <t>371083199203311041</t>
  </si>
  <si>
    <t>201811zk154</t>
  </si>
  <si>
    <t>侯飞飞</t>
  </si>
  <si>
    <t>371421198803216329</t>
  </si>
  <si>
    <t>201811zk215</t>
  </si>
  <si>
    <t>冯帅</t>
  </si>
  <si>
    <t>370282199606053247</t>
  </si>
  <si>
    <t>201811zk028</t>
  </si>
  <si>
    <t>张富国</t>
  </si>
  <si>
    <t>371523199208104659</t>
  </si>
  <si>
    <t>201811zk100</t>
  </si>
  <si>
    <t>李欢欢</t>
  </si>
  <si>
    <t>37028219940408052X</t>
  </si>
  <si>
    <t>201811zk129</t>
  </si>
  <si>
    <t>陈鑫伟</t>
  </si>
  <si>
    <t>37028419890620413X</t>
  </si>
  <si>
    <t>201811zk149</t>
  </si>
  <si>
    <t>李江</t>
  </si>
  <si>
    <t>370782199709281135</t>
  </si>
  <si>
    <t>201811zk016</t>
  </si>
  <si>
    <t>姜杭</t>
  </si>
  <si>
    <t>370281199010224926</t>
  </si>
  <si>
    <t>201811zk017</t>
  </si>
  <si>
    <t>由绪岩</t>
  </si>
  <si>
    <t>370212199101071010</t>
  </si>
  <si>
    <t>201811zk032</t>
  </si>
  <si>
    <t>王宁宁</t>
  </si>
  <si>
    <t>370126199312053421</t>
  </si>
  <si>
    <t>201811zk104</t>
  </si>
  <si>
    <t>赵凯娣</t>
  </si>
  <si>
    <t>37021419940811652X</t>
  </si>
  <si>
    <t>201811zk132</t>
  </si>
  <si>
    <t>王倩</t>
  </si>
  <si>
    <t>370203198501157920</t>
  </si>
  <si>
    <t>201811zk200</t>
  </si>
  <si>
    <t>王艺霖</t>
  </si>
  <si>
    <t>370202199107100721</t>
  </si>
  <si>
    <t>201811zk177</t>
  </si>
  <si>
    <t>徐夏清</t>
  </si>
  <si>
    <t>371121199109060043</t>
  </si>
  <si>
    <t>201811zk093</t>
  </si>
  <si>
    <t>郑明伟</t>
  </si>
  <si>
    <t>371121198906052113</t>
  </si>
  <si>
    <t>201811zk169</t>
  </si>
  <si>
    <t>邰余</t>
  </si>
  <si>
    <t>321284199310228022</t>
  </si>
  <si>
    <t>201811zk062</t>
  </si>
  <si>
    <t>何岳</t>
  </si>
  <si>
    <t>370282199504261723</t>
  </si>
  <si>
    <t>201811zk099</t>
  </si>
  <si>
    <t>袁清华</t>
  </si>
  <si>
    <t>370282198301114622</t>
  </si>
  <si>
    <t>201811zk078</t>
  </si>
  <si>
    <t>李瑞英</t>
  </si>
  <si>
    <t>370828199011043626</t>
  </si>
  <si>
    <t>201811zk029</t>
  </si>
  <si>
    <t>孙海霞</t>
  </si>
  <si>
    <t>371122198912016625</t>
  </si>
  <si>
    <t>201811zk160</t>
  </si>
  <si>
    <t>陈虹</t>
  </si>
  <si>
    <t>500241199303190022</t>
  </si>
  <si>
    <t>201811zk182</t>
  </si>
  <si>
    <t>安佰红</t>
  </si>
  <si>
    <t>371122198904047827</t>
  </si>
  <si>
    <t>201811zk047</t>
  </si>
  <si>
    <t>翟瑞华</t>
  </si>
  <si>
    <t>37082919850926062X</t>
  </si>
  <si>
    <t>201811zk065</t>
  </si>
  <si>
    <t>姜双双</t>
  </si>
  <si>
    <t>370212199502192024</t>
  </si>
  <si>
    <t>201811zk068</t>
  </si>
  <si>
    <t>任庆雷</t>
  </si>
  <si>
    <t>372929198404011026</t>
  </si>
  <si>
    <t>201811zk123</t>
  </si>
  <si>
    <t>梁慧婷</t>
  </si>
  <si>
    <t>372930199101137705</t>
  </si>
  <si>
    <t>201811zk164</t>
  </si>
  <si>
    <t>陈梅</t>
  </si>
  <si>
    <t>410926198504202083</t>
  </si>
  <si>
    <t>201811zk184</t>
  </si>
  <si>
    <t>张昊</t>
  </si>
  <si>
    <t>230321199304206203</t>
  </si>
  <si>
    <t>201811zk196</t>
  </si>
  <si>
    <t>朱凯</t>
  </si>
  <si>
    <t>370212199406051221</t>
  </si>
  <si>
    <t>201811zk049</t>
  </si>
  <si>
    <t>孙丹</t>
  </si>
  <si>
    <t>370282199602123068</t>
  </si>
  <si>
    <t>201811zk058</t>
  </si>
  <si>
    <t>陈敏</t>
  </si>
  <si>
    <t>370982198908237280</t>
  </si>
  <si>
    <t>201811zk064</t>
  </si>
  <si>
    <t>李振国</t>
  </si>
  <si>
    <t>371326198501185818</t>
  </si>
  <si>
    <t>201811zk122</t>
  </si>
  <si>
    <t>刘颖晴</t>
  </si>
  <si>
    <t>370214199503106020</t>
  </si>
  <si>
    <t>201811zk199</t>
  </si>
  <si>
    <t>刘成波</t>
  </si>
  <si>
    <t>372524198404201256</t>
  </si>
  <si>
    <t>201811zk053</t>
  </si>
  <si>
    <t>方岩</t>
  </si>
  <si>
    <t>370205199403104021</t>
  </si>
  <si>
    <t>201811zk156</t>
  </si>
  <si>
    <t>张静涵</t>
  </si>
  <si>
    <t>370521199412180022</t>
  </si>
  <si>
    <t>201811zk161</t>
  </si>
  <si>
    <t>李昊</t>
  </si>
  <si>
    <t>370213199105075613</t>
  </si>
  <si>
    <t>201811zk195</t>
  </si>
  <si>
    <t>赵月</t>
  </si>
  <si>
    <t>130637198802232120</t>
  </si>
  <si>
    <t>201811zk024</t>
  </si>
  <si>
    <t>张子金</t>
  </si>
  <si>
    <t>37152219900809535X</t>
  </si>
  <si>
    <t>201811zk086</t>
  </si>
  <si>
    <t>袁春婷</t>
  </si>
  <si>
    <t>370282199504104621</t>
  </si>
  <si>
    <t>201811zk136</t>
  </si>
  <si>
    <t>兰婷钰</t>
  </si>
  <si>
    <t>370282199604280526</t>
  </si>
  <si>
    <t>201811zk201</t>
  </si>
  <si>
    <t>孙友旭</t>
  </si>
  <si>
    <t>37048119881227223X</t>
  </si>
  <si>
    <t>201811zk004</t>
  </si>
  <si>
    <t>李玉云</t>
  </si>
  <si>
    <t>371324199111066823</t>
  </si>
  <si>
    <t>201811zk045</t>
  </si>
  <si>
    <t>370283199001157920</t>
  </si>
  <si>
    <t>201811zk141</t>
  </si>
  <si>
    <t>刘强强</t>
  </si>
  <si>
    <t>220182199306278016</t>
  </si>
  <si>
    <t>201811zk174</t>
  </si>
  <si>
    <t>张晓咪</t>
  </si>
  <si>
    <t>370502199109282422</t>
  </si>
  <si>
    <t>201811zk178</t>
  </si>
  <si>
    <t>丁奇</t>
  </si>
  <si>
    <t>370285199510130024</t>
  </si>
  <si>
    <t>201811zk070</t>
  </si>
  <si>
    <t>李明霞</t>
  </si>
  <si>
    <t>239005198605312322</t>
  </si>
  <si>
    <t>201811zk173</t>
  </si>
  <si>
    <t>姜嫏環</t>
  </si>
  <si>
    <t>371081199203213043</t>
  </si>
  <si>
    <t>201811zk179</t>
  </si>
  <si>
    <t>吴言蒙</t>
  </si>
  <si>
    <t>372926199301207320</t>
  </si>
  <si>
    <t>201811zk145</t>
  </si>
  <si>
    <t>张娟</t>
  </si>
  <si>
    <t>371202198606056821</t>
  </si>
  <si>
    <t>201811zk039</t>
  </si>
  <si>
    <t>宁丽君</t>
  </si>
  <si>
    <t>370684198610171422</t>
  </si>
  <si>
    <t>201811zk073</t>
  </si>
  <si>
    <t>牟旭杰</t>
  </si>
  <si>
    <t>370281199409191038</t>
  </si>
  <si>
    <t>201811zk089</t>
  </si>
  <si>
    <t>吴金盈</t>
  </si>
  <si>
    <t>372330199602122461</t>
  </si>
  <si>
    <t>201811zk102</t>
  </si>
  <si>
    <t>张显娜</t>
  </si>
  <si>
    <t>370285198808291723</t>
  </si>
  <si>
    <t>201811zk140</t>
  </si>
  <si>
    <t>孙静雯</t>
  </si>
  <si>
    <t>370203198305155127</t>
  </si>
  <si>
    <t>201811zk158</t>
  </si>
  <si>
    <t>王昕</t>
  </si>
  <si>
    <t>37068219931001884X</t>
  </si>
  <si>
    <t>201811zk168</t>
  </si>
  <si>
    <t>陈彤彤</t>
  </si>
  <si>
    <t>370283199411140048</t>
  </si>
  <si>
    <t>201811zk054</t>
  </si>
  <si>
    <t>付童</t>
  </si>
  <si>
    <t>220283198503188922</t>
  </si>
  <si>
    <t>201811zk191</t>
  </si>
  <si>
    <t>臧彦斌</t>
  </si>
  <si>
    <t>370212199203092015</t>
  </si>
  <si>
    <t>201811zk090</t>
  </si>
  <si>
    <t>刘勇</t>
  </si>
  <si>
    <t>370302197510206311</t>
  </si>
  <si>
    <t>201811zk190</t>
  </si>
  <si>
    <t>方雪梅</t>
  </si>
  <si>
    <t>370214199601304047</t>
  </si>
  <si>
    <t>201811zk023</t>
  </si>
  <si>
    <t>姜伟</t>
  </si>
  <si>
    <t>370283198707248950</t>
  </si>
  <si>
    <t>201811zk205</t>
  </si>
  <si>
    <t>刘浩然</t>
  </si>
  <si>
    <t>371428199311175515</t>
  </si>
  <si>
    <t>201811zk020</t>
  </si>
  <si>
    <t>赵春蕾</t>
  </si>
  <si>
    <t>370285199202065021</t>
  </si>
  <si>
    <t>201811zk202</t>
  </si>
  <si>
    <t>王丽丽</t>
  </si>
  <si>
    <t>372502198309200927</t>
  </si>
  <si>
    <t>201811zk026</t>
  </si>
  <si>
    <t>时慧</t>
  </si>
  <si>
    <t>370124198208162022</t>
  </si>
  <si>
    <t>201811zk183</t>
  </si>
  <si>
    <t>樊婷婷</t>
  </si>
  <si>
    <t>65422119861112404X</t>
  </si>
  <si>
    <t>201811zk151</t>
  </si>
  <si>
    <t>韩丽丽</t>
  </si>
  <si>
    <t>130406197501260320</t>
  </si>
  <si>
    <t>201811zk189</t>
  </si>
  <si>
    <t>赵晓萌</t>
  </si>
  <si>
    <t>370883199112217626</t>
  </si>
  <si>
    <t>201811zk003</t>
  </si>
  <si>
    <t>缺考</t>
  </si>
  <si>
    <t>于璐</t>
  </si>
  <si>
    <t>370212199311011227</t>
  </si>
  <si>
    <t>201811zk005</t>
  </si>
  <si>
    <t>徐慧</t>
  </si>
  <si>
    <t>23108519930202332X</t>
  </si>
  <si>
    <t>201811zk014</t>
  </si>
  <si>
    <t>徐厚英</t>
  </si>
  <si>
    <t>371122198501117624</t>
  </si>
  <si>
    <t>201811zk018</t>
  </si>
  <si>
    <t>李莹莹</t>
  </si>
  <si>
    <t>370406199404156023</t>
  </si>
  <si>
    <t>201811zk021</t>
  </si>
  <si>
    <t>刘丽</t>
  </si>
  <si>
    <t>370883198711160460</t>
  </si>
  <si>
    <t>201811zk025</t>
  </si>
  <si>
    <t>姜春梅</t>
  </si>
  <si>
    <t>37083019850314392X</t>
  </si>
  <si>
    <t>201811zk034</t>
  </si>
  <si>
    <t>赵久莲</t>
  </si>
  <si>
    <t>371325198412062748</t>
  </si>
  <si>
    <t>201811zk041</t>
  </si>
  <si>
    <t>付雪川</t>
  </si>
  <si>
    <t>370283198709234552</t>
  </si>
  <si>
    <t>201811zk042</t>
  </si>
  <si>
    <t>薛乐平</t>
  </si>
  <si>
    <t>371122199012260942</t>
  </si>
  <si>
    <t>201811zk052</t>
  </si>
  <si>
    <t>刘淑赟</t>
  </si>
  <si>
    <t>37078219870629434x</t>
  </si>
  <si>
    <t>201811zk056</t>
  </si>
  <si>
    <t>王萌</t>
  </si>
  <si>
    <t>370205199003062520</t>
  </si>
  <si>
    <t>201811zk066</t>
  </si>
  <si>
    <t>丁琳</t>
  </si>
  <si>
    <t>37108319920327552X</t>
  </si>
  <si>
    <t>201811zk071</t>
  </si>
  <si>
    <t>张吉峰</t>
  </si>
  <si>
    <t>370729197406203673</t>
  </si>
  <si>
    <t>201811zk072</t>
  </si>
  <si>
    <t>赵伟</t>
  </si>
  <si>
    <t>370282199212214220</t>
  </si>
  <si>
    <t>201811zk075</t>
  </si>
  <si>
    <t>解皓月</t>
  </si>
  <si>
    <t>370282199501236725</t>
  </si>
  <si>
    <t>201811zk080</t>
  </si>
  <si>
    <t>孙娟</t>
  </si>
  <si>
    <t>610528198704135127</t>
  </si>
  <si>
    <t>201811zk081</t>
  </si>
  <si>
    <t>彭娇</t>
  </si>
  <si>
    <t>370283199306033523</t>
  </si>
  <si>
    <t>201811zk084</t>
  </si>
  <si>
    <t>周忠良</t>
  </si>
  <si>
    <t>370832199408263111</t>
  </si>
  <si>
    <t>201811zk095</t>
  </si>
  <si>
    <t>刘凯俐</t>
  </si>
  <si>
    <t>130729199502032127</t>
  </si>
  <si>
    <t>201811zk097</t>
  </si>
  <si>
    <t>王晓茵</t>
  </si>
  <si>
    <t>370784198910154347</t>
  </si>
  <si>
    <t>201811zk098</t>
  </si>
  <si>
    <t>纪圆</t>
  </si>
  <si>
    <t>371327199005036427</t>
  </si>
  <si>
    <t>201811zk107</t>
  </si>
  <si>
    <t>仇倩倩</t>
  </si>
  <si>
    <t>370282199502286222</t>
  </si>
  <si>
    <t>201811zk108</t>
  </si>
  <si>
    <t>杨洋</t>
  </si>
  <si>
    <t>370405199209066018</t>
  </si>
  <si>
    <t>201811zk110</t>
  </si>
  <si>
    <t>卢文珺</t>
  </si>
  <si>
    <t>370282198807224028</t>
  </si>
  <si>
    <t>201811zk119</t>
  </si>
  <si>
    <t>艾波</t>
  </si>
  <si>
    <t>640102198710020932</t>
  </si>
  <si>
    <t>201811zk127</t>
  </si>
  <si>
    <t>张敏</t>
  </si>
  <si>
    <t>412829198906198027</t>
  </si>
  <si>
    <t>201811zk131</t>
  </si>
  <si>
    <t>徐晓晨</t>
  </si>
  <si>
    <t>370282199207301725</t>
  </si>
  <si>
    <t>201811zk134</t>
  </si>
  <si>
    <t>刘新英</t>
  </si>
  <si>
    <t>370784199012165540</t>
  </si>
  <si>
    <t>201811zk142</t>
  </si>
  <si>
    <t>李潇</t>
  </si>
  <si>
    <t>37290119950214922X</t>
  </si>
  <si>
    <t>201811zk144</t>
  </si>
  <si>
    <t>王芸芸</t>
  </si>
  <si>
    <t>37028519951109474X</t>
  </si>
  <si>
    <t>201811zk146</t>
  </si>
  <si>
    <t>丁妍</t>
  </si>
  <si>
    <t>370284199311282440</t>
  </si>
  <si>
    <t>201811zk152</t>
  </si>
  <si>
    <t>孟繁霜</t>
  </si>
  <si>
    <t>370784199012026022</t>
  </si>
  <si>
    <t>201811zk155</t>
  </si>
  <si>
    <t>赵丹丹</t>
  </si>
  <si>
    <t>370781199206035366</t>
  </si>
  <si>
    <t>201811zk167</t>
  </si>
  <si>
    <t>王秀丽</t>
  </si>
  <si>
    <t>370830198809251288</t>
  </si>
  <si>
    <t>201811zk175</t>
  </si>
  <si>
    <t>张影</t>
  </si>
  <si>
    <t>370402199202161929</t>
  </si>
  <si>
    <t>201811zk180</t>
  </si>
  <si>
    <t>吴超</t>
  </si>
  <si>
    <t>220503198709140523</t>
  </si>
  <si>
    <t>201811zk181</t>
  </si>
  <si>
    <t>王菲菲</t>
  </si>
  <si>
    <t>370283199504068727</t>
  </si>
  <si>
    <t>201811zk185</t>
  </si>
  <si>
    <t>胡月芳</t>
  </si>
  <si>
    <t>372930199311104864</t>
  </si>
  <si>
    <t>201811zk187</t>
  </si>
  <si>
    <t>孟芳</t>
  </si>
  <si>
    <t>370124198611256061</t>
  </si>
  <si>
    <t>201811zk194</t>
  </si>
  <si>
    <t>刘晨晨</t>
  </si>
  <si>
    <t>370212199203172525</t>
  </si>
  <si>
    <t>201811zk198</t>
  </si>
  <si>
    <t>于楠</t>
  </si>
  <si>
    <t>410927199104015204</t>
  </si>
  <si>
    <t>201811zk203</t>
  </si>
  <si>
    <t>张彬</t>
  </si>
  <si>
    <t>231121199102040612</t>
  </si>
  <si>
    <t>201811zk208</t>
  </si>
  <si>
    <t>张风平</t>
  </si>
  <si>
    <t>371522199104063542</t>
  </si>
  <si>
    <t>201811zk209</t>
  </si>
  <si>
    <t>张新宇</t>
  </si>
  <si>
    <t>371425199309170337</t>
  </si>
  <si>
    <t>201811zk213</t>
  </si>
  <si>
    <t>张永闯</t>
  </si>
  <si>
    <t>372925199503075913</t>
  </si>
  <si>
    <t>201811zk217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</si>
</sst>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sz val="12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0"/>
  <sheetViews>
    <sheetView tabSelected="1" topLeftCell="A13" workbookViewId="0">
      <selection activeCell="D1" sqref="D$1:D$1048576"/>
    </sheetView>
  </sheetViews>
  <sheetFormatPr defaultColWidth="8" defaultRowHeight="14" outlineLevelCol="7"/>
  <cols>
    <col min="1" max="1" width="15" style="1" customWidth="1"/>
    <col min="2" max="2" width="8.5" style="1" hidden="1" customWidth="1"/>
    <col min="3" max="3" width="8.5" style="1" customWidth="1"/>
    <col min="4" max="4" width="21.6666666666667" style="1" hidden="1" customWidth="1"/>
    <col min="5" max="5" width="21.6666666666667" style="1" customWidth="1"/>
    <col min="6" max="6" width="15.0833333333333" style="1" customWidth="1"/>
    <col min="7" max="7" width="16.0833333333333" style="1" customWidth="1"/>
    <col min="8" max="16384" width="8" style="1"/>
  </cols>
  <sheetData>
    <row r="1" s="1" customFormat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s="1" customFormat="1" ht="15" spans="1:8">
      <c r="A2" s="3" t="s">
        <v>6</v>
      </c>
      <c r="B2" s="3" t="s">
        <v>7</v>
      </c>
      <c r="C2" s="3" t="str">
        <f>REPLACE(B2,2,1,"*")</f>
        <v>田*震</v>
      </c>
      <c r="D2" s="3" t="s">
        <v>8</v>
      </c>
      <c r="E2" s="3" t="str">
        <f>REPLACE(D2,15,18,"****")</f>
        <v>37030219861019****</v>
      </c>
      <c r="F2" s="3" t="s">
        <v>9</v>
      </c>
      <c r="G2" s="4">
        <v>82</v>
      </c>
      <c r="H2" s="3" t="s">
        <v>10</v>
      </c>
    </row>
    <row r="3" s="1" customFormat="1" ht="15" spans="1:8">
      <c r="A3" s="3" t="s">
        <v>6</v>
      </c>
      <c r="B3" s="3" t="s">
        <v>11</v>
      </c>
      <c r="C3" s="3" t="str">
        <f t="shared" ref="C3:C66" si="0">REPLACE(B3,2,1,"*")</f>
        <v>尹*波</v>
      </c>
      <c r="D3" s="3" t="s">
        <v>12</v>
      </c>
      <c r="E3" s="3" t="str">
        <f t="shared" ref="E3:E66" si="1">REPLACE(D3,15,18,"****")</f>
        <v>37028519790423****</v>
      </c>
      <c r="F3" s="3" t="s">
        <v>13</v>
      </c>
      <c r="G3" s="4">
        <v>78</v>
      </c>
      <c r="H3" s="3" t="s">
        <v>10</v>
      </c>
    </row>
    <row r="4" s="1" customFormat="1" ht="15" spans="1:8">
      <c r="A4" s="3" t="s">
        <v>6</v>
      </c>
      <c r="B4" s="3" t="s">
        <v>14</v>
      </c>
      <c r="C4" s="3" t="str">
        <f t="shared" si="0"/>
        <v>张*裕</v>
      </c>
      <c r="D4" s="3" t="s">
        <v>15</v>
      </c>
      <c r="E4" s="3" t="str">
        <f t="shared" si="1"/>
        <v>37020519870228****</v>
      </c>
      <c r="F4" s="3" t="s">
        <v>16</v>
      </c>
      <c r="G4" s="4">
        <v>78</v>
      </c>
      <c r="H4" s="3" t="s">
        <v>10</v>
      </c>
    </row>
    <row r="5" s="1" customFormat="1" ht="15" spans="1:8">
      <c r="A5" s="3" t="s">
        <v>6</v>
      </c>
      <c r="B5" s="3" t="s">
        <v>17</v>
      </c>
      <c r="C5" s="3" t="str">
        <f t="shared" si="0"/>
        <v>王*</v>
      </c>
      <c r="D5" s="3" t="s">
        <v>18</v>
      </c>
      <c r="E5" s="3" t="str">
        <f t="shared" si="1"/>
        <v>42102219891005****</v>
      </c>
      <c r="F5" s="3" t="s">
        <v>19</v>
      </c>
      <c r="G5" s="4">
        <v>77</v>
      </c>
      <c r="H5" s="3" t="s">
        <v>10</v>
      </c>
    </row>
    <row r="6" s="1" customFormat="1" ht="15" spans="1:8">
      <c r="A6" s="3" t="s">
        <v>6</v>
      </c>
      <c r="B6" s="3" t="s">
        <v>20</v>
      </c>
      <c r="C6" s="3" t="str">
        <f t="shared" si="0"/>
        <v>孔*凤</v>
      </c>
      <c r="D6" s="3" t="s">
        <v>21</v>
      </c>
      <c r="E6" s="3" t="str">
        <f t="shared" si="1"/>
        <v>37232419890308****</v>
      </c>
      <c r="F6" s="3" t="s">
        <v>22</v>
      </c>
      <c r="G6" s="4">
        <v>76</v>
      </c>
      <c r="H6" s="3" t="s">
        <v>10</v>
      </c>
    </row>
    <row r="7" s="1" customFormat="1" ht="15" spans="1:8">
      <c r="A7" s="3" t="s">
        <v>6</v>
      </c>
      <c r="B7" s="3" t="s">
        <v>23</v>
      </c>
      <c r="C7" s="3" t="str">
        <f t="shared" si="0"/>
        <v>孙*</v>
      </c>
      <c r="D7" s="3" t="s">
        <v>24</v>
      </c>
      <c r="E7" s="3" t="str">
        <f t="shared" si="1"/>
        <v>37020519880108****</v>
      </c>
      <c r="F7" s="3" t="s">
        <v>25</v>
      </c>
      <c r="G7" s="4">
        <v>74</v>
      </c>
      <c r="H7" s="3" t="s">
        <v>10</v>
      </c>
    </row>
    <row r="8" s="1" customFormat="1" ht="15" spans="1:8">
      <c r="A8" s="3" t="s">
        <v>6</v>
      </c>
      <c r="B8" s="3" t="s">
        <v>26</v>
      </c>
      <c r="C8" s="3" t="str">
        <f t="shared" si="0"/>
        <v>翟*燕</v>
      </c>
      <c r="D8" s="3" t="s">
        <v>27</v>
      </c>
      <c r="E8" s="3" t="str">
        <f t="shared" si="1"/>
        <v>37092119860803****</v>
      </c>
      <c r="F8" s="3" t="s">
        <v>28</v>
      </c>
      <c r="G8" s="4">
        <v>73</v>
      </c>
      <c r="H8" s="3" t="s">
        <v>10</v>
      </c>
    </row>
    <row r="9" s="1" customFormat="1" ht="15" spans="1:8">
      <c r="A9" s="3" t="s">
        <v>6</v>
      </c>
      <c r="B9" s="3" t="s">
        <v>29</v>
      </c>
      <c r="C9" s="3" t="str">
        <f t="shared" si="0"/>
        <v>高*</v>
      </c>
      <c r="D9" s="3" t="s">
        <v>30</v>
      </c>
      <c r="E9" s="3" t="str">
        <f t="shared" si="1"/>
        <v>37020519941226****</v>
      </c>
      <c r="F9" s="3" t="s">
        <v>31</v>
      </c>
      <c r="G9" s="4">
        <v>73</v>
      </c>
      <c r="H9" s="3" t="s">
        <v>10</v>
      </c>
    </row>
    <row r="10" s="1" customFormat="1" ht="15" spans="1:8">
      <c r="A10" s="3" t="s">
        <v>6</v>
      </c>
      <c r="B10" s="3" t="s">
        <v>32</v>
      </c>
      <c r="C10" s="3" t="str">
        <f t="shared" si="0"/>
        <v>姜*</v>
      </c>
      <c r="D10" s="3" t="s">
        <v>33</v>
      </c>
      <c r="E10" s="3" t="str">
        <f t="shared" si="1"/>
        <v>37012419700317****</v>
      </c>
      <c r="F10" s="3" t="s">
        <v>34</v>
      </c>
      <c r="G10" s="4">
        <v>72</v>
      </c>
      <c r="H10" s="3" t="s">
        <v>10</v>
      </c>
    </row>
    <row r="11" s="1" customFormat="1" ht="15" spans="1:8">
      <c r="A11" s="3" t="s">
        <v>6</v>
      </c>
      <c r="B11" s="3" t="s">
        <v>35</v>
      </c>
      <c r="C11" s="3" t="str">
        <f t="shared" si="0"/>
        <v>倪*</v>
      </c>
      <c r="D11" s="3" t="s">
        <v>36</v>
      </c>
      <c r="E11" s="3" t="str">
        <f t="shared" si="1"/>
        <v>37108319920528****</v>
      </c>
      <c r="F11" s="3" t="s">
        <v>37</v>
      </c>
      <c r="G11" s="4">
        <v>71</v>
      </c>
      <c r="H11" s="3" t="s">
        <v>10</v>
      </c>
    </row>
    <row r="12" s="1" customFormat="1" ht="15" spans="1:8">
      <c r="A12" s="3" t="s">
        <v>6</v>
      </c>
      <c r="B12" s="3" t="s">
        <v>38</v>
      </c>
      <c r="C12" s="3" t="str">
        <f t="shared" si="0"/>
        <v>范*</v>
      </c>
      <c r="D12" s="3" t="s">
        <v>39</v>
      </c>
      <c r="E12" s="3" t="str">
        <f t="shared" si="1"/>
        <v>13018119910506****</v>
      </c>
      <c r="F12" s="3" t="s">
        <v>40</v>
      </c>
      <c r="G12" s="4">
        <v>71</v>
      </c>
      <c r="H12" s="3" t="s">
        <v>10</v>
      </c>
    </row>
    <row r="13" s="1" customFormat="1" ht="15" spans="1:8">
      <c r="A13" s="3" t="s">
        <v>6</v>
      </c>
      <c r="B13" s="3" t="s">
        <v>41</v>
      </c>
      <c r="C13" s="3" t="str">
        <f t="shared" si="0"/>
        <v>徐*</v>
      </c>
      <c r="D13" s="3" t="s">
        <v>42</v>
      </c>
      <c r="E13" s="3" t="str">
        <f t="shared" si="1"/>
        <v>37010319890213****</v>
      </c>
      <c r="F13" s="3" t="s">
        <v>43</v>
      </c>
      <c r="G13" s="4">
        <v>71</v>
      </c>
      <c r="H13" s="3" t="s">
        <v>10</v>
      </c>
    </row>
    <row r="14" s="1" customFormat="1" ht="15" spans="1:8">
      <c r="A14" s="3" t="s">
        <v>6</v>
      </c>
      <c r="B14" s="3" t="s">
        <v>44</v>
      </c>
      <c r="C14" s="3" t="str">
        <f t="shared" si="0"/>
        <v>马*丽</v>
      </c>
      <c r="D14" s="3" t="s">
        <v>45</v>
      </c>
      <c r="E14" s="3" t="str">
        <f t="shared" si="1"/>
        <v>37090219910713****</v>
      </c>
      <c r="F14" s="3" t="s">
        <v>46</v>
      </c>
      <c r="G14" s="4">
        <v>70</v>
      </c>
      <c r="H14" s="3" t="s">
        <v>10</v>
      </c>
    </row>
    <row r="15" s="1" customFormat="1" ht="15" spans="1:8">
      <c r="A15" s="3" t="s">
        <v>6</v>
      </c>
      <c r="B15" s="3" t="s">
        <v>47</v>
      </c>
      <c r="C15" s="3" t="str">
        <f t="shared" si="0"/>
        <v>庄*红</v>
      </c>
      <c r="D15" s="3" t="s">
        <v>48</v>
      </c>
      <c r="E15" s="3" t="str">
        <f t="shared" si="1"/>
        <v>37028419900925****</v>
      </c>
      <c r="F15" s="3" t="s">
        <v>49</v>
      </c>
      <c r="G15" s="4">
        <v>70</v>
      </c>
      <c r="H15" s="3" t="s">
        <v>10</v>
      </c>
    </row>
    <row r="16" s="1" customFormat="1" ht="15.5" spans="1:8">
      <c r="A16" s="3" t="s">
        <v>6</v>
      </c>
      <c r="B16" s="3" t="s">
        <v>50</v>
      </c>
      <c r="C16" s="3" t="str">
        <f t="shared" si="0"/>
        <v>李*平</v>
      </c>
      <c r="D16" s="3" t="s">
        <v>51</v>
      </c>
      <c r="E16" s="3" t="str">
        <f t="shared" si="1"/>
        <v>37108319901113****</v>
      </c>
      <c r="F16" s="3" t="s">
        <v>52</v>
      </c>
      <c r="G16" s="4">
        <v>69</v>
      </c>
      <c r="H16" s="5"/>
    </row>
    <row r="17" s="1" customFormat="1" ht="15.5" spans="1:8">
      <c r="A17" s="3" t="s">
        <v>6</v>
      </c>
      <c r="B17" s="3" t="s">
        <v>53</v>
      </c>
      <c r="C17" s="3" t="str">
        <f t="shared" si="0"/>
        <v>史*霞</v>
      </c>
      <c r="D17" s="3" t="s">
        <v>54</v>
      </c>
      <c r="E17" s="3" t="str">
        <f t="shared" si="1"/>
        <v>14270219860226****</v>
      </c>
      <c r="F17" s="3" t="s">
        <v>55</v>
      </c>
      <c r="G17" s="4">
        <v>69</v>
      </c>
      <c r="H17" s="5"/>
    </row>
    <row r="18" s="1" customFormat="1" ht="15.5" spans="1:8">
      <c r="A18" s="3" t="s">
        <v>6</v>
      </c>
      <c r="B18" s="3" t="s">
        <v>56</v>
      </c>
      <c r="C18" s="3" t="str">
        <f t="shared" si="0"/>
        <v>魏*</v>
      </c>
      <c r="D18" s="3" t="s">
        <v>57</v>
      </c>
      <c r="E18" s="3" t="str">
        <f t="shared" si="1"/>
        <v>37120219911115****</v>
      </c>
      <c r="F18" s="3" t="s">
        <v>58</v>
      </c>
      <c r="G18" s="4">
        <v>68</v>
      </c>
      <c r="H18" s="5"/>
    </row>
    <row r="19" ht="15.5" spans="1:8">
      <c r="A19" s="3" t="s">
        <v>6</v>
      </c>
      <c r="B19" s="3" t="s">
        <v>59</v>
      </c>
      <c r="C19" s="3" t="str">
        <f t="shared" si="0"/>
        <v>张*</v>
      </c>
      <c r="D19" s="3" t="s">
        <v>60</v>
      </c>
      <c r="E19" s="3" t="str">
        <f t="shared" si="1"/>
        <v>37092119890927****</v>
      </c>
      <c r="F19" s="3" t="s">
        <v>61</v>
      </c>
      <c r="G19" s="4">
        <v>68</v>
      </c>
      <c r="H19" s="5"/>
    </row>
    <row r="20" ht="15.5" spans="1:8">
      <c r="A20" s="3" t="s">
        <v>6</v>
      </c>
      <c r="B20" s="3" t="s">
        <v>62</v>
      </c>
      <c r="C20" s="3" t="str">
        <f t="shared" si="0"/>
        <v>李*娟</v>
      </c>
      <c r="D20" s="3" t="s">
        <v>63</v>
      </c>
      <c r="E20" s="3" t="str">
        <f t="shared" si="1"/>
        <v>37028219880525****</v>
      </c>
      <c r="F20" s="3" t="s">
        <v>64</v>
      </c>
      <c r="G20" s="4">
        <v>68</v>
      </c>
      <c r="H20" s="5"/>
    </row>
    <row r="21" ht="15.5" spans="1:8">
      <c r="A21" s="3" t="s">
        <v>6</v>
      </c>
      <c r="B21" s="3" t="s">
        <v>65</v>
      </c>
      <c r="C21" s="3" t="str">
        <f t="shared" si="0"/>
        <v>张*婷</v>
      </c>
      <c r="D21" s="3" t="s">
        <v>66</v>
      </c>
      <c r="E21" s="3" t="str">
        <f t="shared" si="1"/>
        <v>37142419881128****</v>
      </c>
      <c r="F21" s="3" t="s">
        <v>67</v>
      </c>
      <c r="G21" s="4">
        <v>67</v>
      </c>
      <c r="H21" s="5"/>
    </row>
    <row r="22" ht="15.5" spans="1:8">
      <c r="A22" s="3" t="s">
        <v>6</v>
      </c>
      <c r="B22" s="3" t="s">
        <v>68</v>
      </c>
      <c r="C22" s="3" t="str">
        <f t="shared" si="0"/>
        <v>包*荣</v>
      </c>
      <c r="D22" s="3" t="s">
        <v>69</v>
      </c>
      <c r="E22" s="3" t="str">
        <f t="shared" si="1"/>
        <v>37292519820821****</v>
      </c>
      <c r="F22" s="3" t="s">
        <v>70</v>
      </c>
      <c r="G22" s="4">
        <v>66</v>
      </c>
      <c r="H22" s="5"/>
    </row>
    <row r="23" ht="15.5" spans="1:8">
      <c r="A23" s="3" t="s">
        <v>6</v>
      </c>
      <c r="B23" s="3" t="s">
        <v>71</v>
      </c>
      <c r="C23" s="3" t="str">
        <f t="shared" si="0"/>
        <v>王*鹿</v>
      </c>
      <c r="D23" s="3" t="s">
        <v>72</v>
      </c>
      <c r="E23" s="3" t="str">
        <f t="shared" si="1"/>
        <v>21132119920907****</v>
      </c>
      <c r="F23" s="3" t="s">
        <v>73</v>
      </c>
      <c r="G23" s="4">
        <v>66</v>
      </c>
      <c r="H23" s="5"/>
    </row>
    <row r="24" customHeight="1" spans="1:8">
      <c r="A24" s="3" t="s">
        <v>6</v>
      </c>
      <c r="B24" s="3" t="s">
        <v>74</v>
      </c>
      <c r="C24" s="3" t="str">
        <f t="shared" si="0"/>
        <v>吴*顺志</v>
      </c>
      <c r="D24" s="3" t="s">
        <v>75</v>
      </c>
      <c r="E24" s="3" t="str">
        <f t="shared" si="1"/>
        <v>37028219880618****</v>
      </c>
      <c r="F24" s="3" t="s">
        <v>76</v>
      </c>
      <c r="G24" s="4">
        <v>66</v>
      </c>
      <c r="H24" s="5"/>
    </row>
    <row r="25" ht="15.5" spans="1:8">
      <c r="A25" s="3" t="s">
        <v>6</v>
      </c>
      <c r="B25" s="3" t="s">
        <v>77</v>
      </c>
      <c r="C25" s="3" t="str">
        <f t="shared" si="0"/>
        <v>刘*蕾</v>
      </c>
      <c r="D25" s="3" t="s">
        <v>78</v>
      </c>
      <c r="E25" s="3" t="str">
        <f t="shared" si="1"/>
        <v>37068319880804****</v>
      </c>
      <c r="F25" s="3" t="s">
        <v>79</v>
      </c>
      <c r="G25" s="4">
        <v>66</v>
      </c>
      <c r="H25" s="5"/>
    </row>
    <row r="26" ht="15.5" spans="1:8">
      <c r="A26" s="3" t="s">
        <v>6</v>
      </c>
      <c r="B26" s="3" t="s">
        <v>80</v>
      </c>
      <c r="C26" s="3" t="str">
        <f t="shared" si="0"/>
        <v>史*娜</v>
      </c>
      <c r="D26" s="3" t="s">
        <v>81</v>
      </c>
      <c r="E26" s="3" t="str">
        <f t="shared" si="1"/>
        <v>23232519890909****</v>
      </c>
      <c r="F26" s="3" t="s">
        <v>82</v>
      </c>
      <c r="G26" s="4">
        <v>65</v>
      </c>
      <c r="H26" s="5"/>
    </row>
    <row r="27" ht="15.5" spans="1:8">
      <c r="A27" s="3" t="s">
        <v>6</v>
      </c>
      <c r="B27" s="3" t="s">
        <v>83</v>
      </c>
      <c r="C27" s="3" t="str">
        <f t="shared" si="0"/>
        <v>常*瑞</v>
      </c>
      <c r="D27" s="3" t="s">
        <v>84</v>
      </c>
      <c r="E27" s="3" t="str">
        <f t="shared" si="1"/>
        <v>37028219941115****</v>
      </c>
      <c r="F27" s="3" t="s">
        <v>85</v>
      </c>
      <c r="G27" s="4">
        <v>65</v>
      </c>
      <c r="H27" s="5"/>
    </row>
    <row r="28" ht="15.5" spans="1:8">
      <c r="A28" s="3" t="s">
        <v>6</v>
      </c>
      <c r="B28" s="3" t="s">
        <v>86</v>
      </c>
      <c r="C28" s="3" t="str">
        <f t="shared" si="0"/>
        <v>孙*</v>
      </c>
      <c r="D28" s="3" t="s">
        <v>87</v>
      </c>
      <c r="E28" s="3" t="str">
        <f t="shared" si="1"/>
        <v>21100419900616****</v>
      </c>
      <c r="F28" s="3" t="s">
        <v>88</v>
      </c>
      <c r="G28" s="4">
        <v>65</v>
      </c>
      <c r="H28" s="5"/>
    </row>
    <row r="29" ht="15.5" spans="1:8">
      <c r="A29" s="3" t="s">
        <v>6</v>
      </c>
      <c r="B29" s="3" t="s">
        <v>89</v>
      </c>
      <c r="C29" s="3" t="str">
        <f t="shared" si="0"/>
        <v>姜*磊</v>
      </c>
      <c r="D29" s="3" t="s">
        <v>90</v>
      </c>
      <c r="E29" s="3" t="str">
        <f t="shared" si="1"/>
        <v>37028319900909****</v>
      </c>
      <c r="F29" s="3" t="s">
        <v>91</v>
      </c>
      <c r="G29" s="4">
        <v>64</v>
      </c>
      <c r="H29" s="5"/>
    </row>
    <row r="30" ht="15.5" spans="1:8">
      <c r="A30" s="3" t="s">
        <v>6</v>
      </c>
      <c r="B30" s="3" t="s">
        <v>92</v>
      </c>
      <c r="C30" s="3" t="str">
        <f t="shared" si="0"/>
        <v>石*</v>
      </c>
      <c r="D30" s="3" t="s">
        <v>93</v>
      </c>
      <c r="E30" s="3" t="str">
        <f t="shared" si="1"/>
        <v>37028419930514****</v>
      </c>
      <c r="F30" s="3" t="s">
        <v>94</v>
      </c>
      <c r="G30" s="4">
        <v>64</v>
      </c>
      <c r="H30" s="5"/>
    </row>
    <row r="31" ht="15.5" spans="1:8">
      <c r="A31" s="3" t="s">
        <v>6</v>
      </c>
      <c r="B31" s="3" t="s">
        <v>95</v>
      </c>
      <c r="C31" s="3" t="str">
        <f t="shared" si="0"/>
        <v>刘*正</v>
      </c>
      <c r="D31" s="3" t="s">
        <v>96</v>
      </c>
      <c r="E31" s="3" t="str">
        <f t="shared" si="1"/>
        <v>37078419810205****</v>
      </c>
      <c r="F31" s="3" t="s">
        <v>97</v>
      </c>
      <c r="G31" s="4">
        <v>64</v>
      </c>
      <c r="H31" s="5"/>
    </row>
    <row r="32" ht="15.5" spans="1:8">
      <c r="A32" s="3" t="s">
        <v>6</v>
      </c>
      <c r="B32" s="3" t="s">
        <v>98</v>
      </c>
      <c r="C32" s="3" t="str">
        <f t="shared" si="0"/>
        <v>袁*</v>
      </c>
      <c r="D32" s="3" t="s">
        <v>99</v>
      </c>
      <c r="E32" s="3" t="str">
        <f t="shared" si="1"/>
        <v>37020219900208****</v>
      </c>
      <c r="F32" s="3" t="s">
        <v>100</v>
      </c>
      <c r="G32" s="4">
        <v>63</v>
      </c>
      <c r="H32" s="5"/>
    </row>
    <row r="33" ht="15.5" spans="1:8">
      <c r="A33" s="3" t="s">
        <v>6</v>
      </c>
      <c r="B33" s="3" t="s">
        <v>101</v>
      </c>
      <c r="C33" s="3" t="str">
        <f t="shared" si="0"/>
        <v>韩*</v>
      </c>
      <c r="D33" s="3" t="s">
        <v>102</v>
      </c>
      <c r="E33" s="3" t="str">
        <f t="shared" si="1"/>
        <v>37028419861222****</v>
      </c>
      <c r="F33" s="3" t="s">
        <v>103</v>
      </c>
      <c r="G33" s="4">
        <v>63</v>
      </c>
      <c r="H33" s="5"/>
    </row>
    <row r="34" ht="15.5" spans="1:8">
      <c r="A34" s="3" t="s">
        <v>6</v>
      </c>
      <c r="B34" s="3" t="s">
        <v>104</v>
      </c>
      <c r="C34" s="3" t="str">
        <f t="shared" si="0"/>
        <v>赵*春</v>
      </c>
      <c r="D34" s="3" t="s">
        <v>105</v>
      </c>
      <c r="E34" s="3" t="str">
        <f t="shared" si="1"/>
        <v>61042219881008****</v>
      </c>
      <c r="F34" s="3" t="s">
        <v>106</v>
      </c>
      <c r="G34" s="4">
        <v>63</v>
      </c>
      <c r="H34" s="5"/>
    </row>
    <row r="35" ht="15.5" spans="1:8">
      <c r="A35" s="3" t="s">
        <v>6</v>
      </c>
      <c r="B35" s="3" t="s">
        <v>107</v>
      </c>
      <c r="C35" s="3" t="str">
        <f t="shared" si="0"/>
        <v>聂*健</v>
      </c>
      <c r="D35" s="3" t="s">
        <v>108</v>
      </c>
      <c r="E35" s="3" t="str">
        <f t="shared" si="1"/>
        <v>37142419950309****</v>
      </c>
      <c r="F35" s="3" t="s">
        <v>109</v>
      </c>
      <c r="G35" s="4">
        <v>62</v>
      </c>
      <c r="H35" s="5"/>
    </row>
    <row r="36" ht="15.5" spans="1:8">
      <c r="A36" s="3" t="s">
        <v>6</v>
      </c>
      <c r="B36" s="3" t="s">
        <v>110</v>
      </c>
      <c r="C36" s="3" t="str">
        <f t="shared" si="0"/>
        <v>王*</v>
      </c>
      <c r="D36" s="3" t="s">
        <v>111</v>
      </c>
      <c r="E36" s="3" t="str">
        <f t="shared" si="1"/>
        <v>37282719781109****</v>
      </c>
      <c r="F36" s="3" t="s">
        <v>112</v>
      </c>
      <c r="G36" s="4">
        <v>61</v>
      </c>
      <c r="H36" s="5"/>
    </row>
    <row r="37" ht="15.5" spans="1:8">
      <c r="A37" s="3" t="s">
        <v>6</v>
      </c>
      <c r="B37" s="3" t="s">
        <v>113</v>
      </c>
      <c r="C37" s="3" t="str">
        <f t="shared" si="0"/>
        <v>王*龙</v>
      </c>
      <c r="D37" s="3" t="s">
        <v>114</v>
      </c>
      <c r="E37" s="3" t="str">
        <f t="shared" si="1"/>
        <v>37021219881014****</v>
      </c>
      <c r="F37" s="3" t="s">
        <v>115</v>
      </c>
      <c r="G37" s="4">
        <v>60</v>
      </c>
      <c r="H37" s="5"/>
    </row>
    <row r="38" ht="15.5" spans="1:8">
      <c r="A38" s="3" t="s">
        <v>6</v>
      </c>
      <c r="B38" s="3" t="s">
        <v>116</v>
      </c>
      <c r="C38" s="3" t="str">
        <f t="shared" si="0"/>
        <v>王*辉</v>
      </c>
      <c r="D38" s="3" t="s">
        <v>117</v>
      </c>
      <c r="E38" s="3" t="str">
        <f t="shared" si="1"/>
        <v>37112119881011****</v>
      </c>
      <c r="F38" s="3" t="s">
        <v>118</v>
      </c>
      <c r="G38" s="4">
        <v>60</v>
      </c>
      <c r="H38" s="5"/>
    </row>
    <row r="39" ht="15.5" spans="1:8">
      <c r="A39" s="3" t="s">
        <v>6</v>
      </c>
      <c r="B39" s="3" t="s">
        <v>119</v>
      </c>
      <c r="C39" s="3" t="str">
        <f t="shared" si="0"/>
        <v>鲁*俊</v>
      </c>
      <c r="D39" s="3" t="s">
        <v>120</v>
      </c>
      <c r="E39" s="3" t="str">
        <f t="shared" si="1"/>
        <v>37098219920307****</v>
      </c>
      <c r="F39" s="3" t="s">
        <v>121</v>
      </c>
      <c r="G39" s="4">
        <v>60</v>
      </c>
      <c r="H39" s="5"/>
    </row>
    <row r="40" ht="15.5" spans="1:8">
      <c r="A40" s="3" t="s">
        <v>6</v>
      </c>
      <c r="B40" s="3" t="s">
        <v>122</v>
      </c>
      <c r="C40" s="3" t="str">
        <f t="shared" si="0"/>
        <v>孙*洁</v>
      </c>
      <c r="D40" s="3" t="s">
        <v>123</v>
      </c>
      <c r="E40" s="3" t="str">
        <f t="shared" si="1"/>
        <v>37132719930713****</v>
      </c>
      <c r="F40" s="3" t="s">
        <v>124</v>
      </c>
      <c r="G40" s="4">
        <v>60</v>
      </c>
      <c r="H40" s="5"/>
    </row>
    <row r="41" ht="15.5" spans="1:8">
      <c r="A41" s="3" t="s">
        <v>6</v>
      </c>
      <c r="B41" s="3" t="s">
        <v>125</v>
      </c>
      <c r="C41" s="3" t="str">
        <f t="shared" si="0"/>
        <v>王*蒙</v>
      </c>
      <c r="D41" s="3" t="s">
        <v>126</v>
      </c>
      <c r="E41" s="3" t="str">
        <f t="shared" si="1"/>
        <v>37083219900708****</v>
      </c>
      <c r="F41" s="3" t="s">
        <v>127</v>
      </c>
      <c r="G41" s="4">
        <v>59</v>
      </c>
      <c r="H41" s="5"/>
    </row>
    <row r="42" ht="15.5" spans="1:8">
      <c r="A42" s="3" t="s">
        <v>6</v>
      </c>
      <c r="B42" s="3" t="s">
        <v>128</v>
      </c>
      <c r="C42" s="3" t="str">
        <f t="shared" si="0"/>
        <v>刘*慧</v>
      </c>
      <c r="D42" s="3" t="s">
        <v>129</v>
      </c>
      <c r="E42" s="3" t="str">
        <f t="shared" si="1"/>
        <v>21028319930219****</v>
      </c>
      <c r="F42" s="3" t="s">
        <v>130</v>
      </c>
      <c r="G42" s="4">
        <v>59</v>
      </c>
      <c r="H42" s="5"/>
    </row>
    <row r="43" ht="15.5" spans="1:8">
      <c r="A43" s="3" t="s">
        <v>6</v>
      </c>
      <c r="B43" s="3" t="s">
        <v>131</v>
      </c>
      <c r="C43" s="3" t="str">
        <f t="shared" si="0"/>
        <v>贾*丽</v>
      </c>
      <c r="D43" s="3" t="s">
        <v>132</v>
      </c>
      <c r="E43" s="3" t="str">
        <f t="shared" si="1"/>
        <v>37078319880107****</v>
      </c>
      <c r="F43" s="3" t="s">
        <v>133</v>
      </c>
      <c r="G43" s="4">
        <v>58</v>
      </c>
      <c r="H43" s="5"/>
    </row>
    <row r="44" ht="15.5" spans="1:8">
      <c r="A44" s="3" t="s">
        <v>6</v>
      </c>
      <c r="B44" s="3" t="s">
        <v>134</v>
      </c>
      <c r="C44" s="3" t="str">
        <f t="shared" si="0"/>
        <v>王*洋</v>
      </c>
      <c r="D44" s="3" t="s">
        <v>135</v>
      </c>
      <c r="E44" s="3" t="str">
        <f t="shared" si="1"/>
        <v>37142819901026****</v>
      </c>
      <c r="F44" s="3" t="s">
        <v>136</v>
      </c>
      <c r="G44" s="4">
        <v>57</v>
      </c>
      <c r="H44" s="5"/>
    </row>
    <row r="45" ht="15.5" spans="1:8">
      <c r="A45" s="3" t="s">
        <v>6</v>
      </c>
      <c r="B45" s="3" t="s">
        <v>137</v>
      </c>
      <c r="C45" s="3" t="str">
        <f t="shared" si="0"/>
        <v>冯*军</v>
      </c>
      <c r="D45" s="3" t="s">
        <v>138</v>
      </c>
      <c r="E45" s="3" t="str">
        <f t="shared" si="1"/>
        <v>37078219870705****</v>
      </c>
      <c r="F45" s="3" t="s">
        <v>139</v>
      </c>
      <c r="G45" s="4">
        <v>57</v>
      </c>
      <c r="H45" s="5"/>
    </row>
    <row r="46" ht="15.5" spans="1:8">
      <c r="A46" s="3" t="s">
        <v>6</v>
      </c>
      <c r="B46" s="3" t="s">
        <v>140</v>
      </c>
      <c r="C46" s="3" t="str">
        <f t="shared" si="0"/>
        <v>陈*</v>
      </c>
      <c r="D46" s="3" t="s">
        <v>141</v>
      </c>
      <c r="E46" s="3" t="str">
        <f t="shared" si="1"/>
        <v>37028219941126****</v>
      </c>
      <c r="F46" s="3" t="s">
        <v>142</v>
      </c>
      <c r="G46" s="4">
        <v>57</v>
      </c>
      <c r="H46" s="5"/>
    </row>
    <row r="47" ht="15.5" spans="1:8">
      <c r="A47" s="3" t="s">
        <v>6</v>
      </c>
      <c r="B47" s="3" t="s">
        <v>143</v>
      </c>
      <c r="C47" s="3" t="str">
        <f t="shared" si="0"/>
        <v>刘*</v>
      </c>
      <c r="D47" s="3" t="s">
        <v>144</v>
      </c>
      <c r="E47" s="3" t="str">
        <f t="shared" si="1"/>
        <v>37078619960728****</v>
      </c>
      <c r="F47" s="3" t="s">
        <v>145</v>
      </c>
      <c r="G47" s="4">
        <v>56</v>
      </c>
      <c r="H47" s="5"/>
    </row>
    <row r="48" ht="15.5" spans="1:8">
      <c r="A48" s="3" t="s">
        <v>6</v>
      </c>
      <c r="B48" s="3" t="s">
        <v>146</v>
      </c>
      <c r="C48" s="3" t="str">
        <f t="shared" si="0"/>
        <v>王*婷</v>
      </c>
      <c r="D48" s="3" t="s">
        <v>147</v>
      </c>
      <c r="E48" s="3" t="str">
        <f t="shared" si="1"/>
        <v>34222419910525****</v>
      </c>
      <c r="F48" s="3" t="s">
        <v>148</v>
      </c>
      <c r="G48" s="4">
        <v>56</v>
      </c>
      <c r="H48" s="5"/>
    </row>
    <row r="49" ht="15.5" spans="1:8">
      <c r="A49" s="3" t="s">
        <v>6</v>
      </c>
      <c r="B49" s="3" t="s">
        <v>149</v>
      </c>
      <c r="C49" s="3" t="str">
        <f t="shared" si="0"/>
        <v>冯*晓</v>
      </c>
      <c r="D49" s="3" t="s">
        <v>150</v>
      </c>
      <c r="E49" s="3" t="str">
        <f t="shared" si="1"/>
        <v>37078119850821****</v>
      </c>
      <c r="F49" s="3" t="s">
        <v>151</v>
      </c>
      <c r="G49" s="4">
        <v>56</v>
      </c>
      <c r="H49" s="5"/>
    </row>
    <row r="50" ht="15.5" spans="1:8">
      <c r="A50" s="3" t="s">
        <v>6</v>
      </c>
      <c r="B50" s="3" t="s">
        <v>152</v>
      </c>
      <c r="C50" s="3" t="str">
        <f t="shared" si="0"/>
        <v>荣*宁</v>
      </c>
      <c r="D50" s="3" t="s">
        <v>153</v>
      </c>
      <c r="E50" s="3" t="str">
        <f t="shared" si="1"/>
        <v>34128219870918****</v>
      </c>
      <c r="F50" s="3" t="s">
        <v>154</v>
      </c>
      <c r="G50" s="4">
        <v>56</v>
      </c>
      <c r="H50" s="5"/>
    </row>
    <row r="51" ht="15.5" spans="1:8">
      <c r="A51" s="3" t="s">
        <v>6</v>
      </c>
      <c r="B51" s="3" t="s">
        <v>155</v>
      </c>
      <c r="C51" s="3" t="str">
        <f t="shared" si="0"/>
        <v>王*</v>
      </c>
      <c r="D51" s="3" t="s">
        <v>156</v>
      </c>
      <c r="E51" s="3" t="str">
        <f t="shared" si="1"/>
        <v>37068319910930****</v>
      </c>
      <c r="F51" s="3" t="s">
        <v>157</v>
      </c>
      <c r="G51" s="4">
        <v>55</v>
      </c>
      <c r="H51" s="5"/>
    </row>
    <row r="52" ht="15.5" spans="1:8">
      <c r="A52" s="3" t="s">
        <v>6</v>
      </c>
      <c r="B52" s="3" t="s">
        <v>158</v>
      </c>
      <c r="C52" s="3" t="str">
        <f t="shared" si="0"/>
        <v>翟*春</v>
      </c>
      <c r="D52" s="3" t="s">
        <v>159</v>
      </c>
      <c r="E52" s="3" t="str">
        <f t="shared" si="1"/>
        <v>37030419950204****</v>
      </c>
      <c r="F52" s="3" t="s">
        <v>160</v>
      </c>
      <c r="G52" s="4">
        <v>55</v>
      </c>
      <c r="H52" s="5"/>
    </row>
    <row r="53" ht="15.5" spans="1:8">
      <c r="A53" s="3" t="s">
        <v>6</v>
      </c>
      <c r="B53" s="3" t="s">
        <v>161</v>
      </c>
      <c r="C53" s="3" t="str">
        <f t="shared" si="0"/>
        <v>封*</v>
      </c>
      <c r="D53" s="3" t="s">
        <v>162</v>
      </c>
      <c r="E53" s="3" t="str">
        <f t="shared" si="1"/>
        <v>37028419841028****</v>
      </c>
      <c r="F53" s="3" t="s">
        <v>163</v>
      </c>
      <c r="G53" s="4">
        <v>55</v>
      </c>
      <c r="H53" s="5"/>
    </row>
    <row r="54" ht="15.5" spans="1:8">
      <c r="A54" s="3" t="s">
        <v>6</v>
      </c>
      <c r="B54" s="3" t="s">
        <v>164</v>
      </c>
      <c r="C54" s="3" t="str">
        <f t="shared" si="0"/>
        <v>李*欣</v>
      </c>
      <c r="D54" s="3" t="s">
        <v>165</v>
      </c>
      <c r="E54" s="3" t="str">
        <f t="shared" si="1"/>
        <v>37068719870113****</v>
      </c>
      <c r="F54" s="3" t="s">
        <v>166</v>
      </c>
      <c r="G54" s="4">
        <v>55</v>
      </c>
      <c r="H54" s="5"/>
    </row>
    <row r="55" ht="15.5" spans="1:8">
      <c r="A55" s="3" t="s">
        <v>6</v>
      </c>
      <c r="B55" s="3" t="s">
        <v>167</v>
      </c>
      <c r="C55" s="3" t="str">
        <f t="shared" si="0"/>
        <v>杨*</v>
      </c>
      <c r="D55" s="3" t="s">
        <v>168</v>
      </c>
      <c r="E55" s="3" t="str">
        <f t="shared" si="1"/>
        <v>37028119940119****</v>
      </c>
      <c r="F55" s="3" t="s">
        <v>169</v>
      </c>
      <c r="G55" s="4">
        <v>55</v>
      </c>
      <c r="H55" s="5"/>
    </row>
    <row r="56" ht="15.5" spans="1:8">
      <c r="A56" s="3" t="s">
        <v>6</v>
      </c>
      <c r="B56" s="3" t="s">
        <v>170</v>
      </c>
      <c r="C56" s="3" t="str">
        <f t="shared" si="0"/>
        <v>马*楠</v>
      </c>
      <c r="D56" s="3" t="s">
        <v>171</v>
      </c>
      <c r="E56" s="3" t="str">
        <f t="shared" si="1"/>
        <v>37068119870614****</v>
      </c>
      <c r="F56" s="3" t="s">
        <v>172</v>
      </c>
      <c r="G56" s="4">
        <v>54</v>
      </c>
      <c r="H56" s="5"/>
    </row>
    <row r="57" ht="15.5" spans="1:8">
      <c r="A57" s="3" t="s">
        <v>6</v>
      </c>
      <c r="B57" s="3" t="s">
        <v>173</v>
      </c>
      <c r="C57" s="3" t="str">
        <f t="shared" si="0"/>
        <v>迟*</v>
      </c>
      <c r="D57" s="3" t="s">
        <v>174</v>
      </c>
      <c r="E57" s="3" t="str">
        <f t="shared" si="1"/>
        <v>37068219880608****</v>
      </c>
      <c r="F57" s="3" t="s">
        <v>175</v>
      </c>
      <c r="G57" s="4">
        <v>54</v>
      </c>
      <c r="H57" s="5"/>
    </row>
    <row r="58" ht="15.5" spans="1:8">
      <c r="A58" s="3" t="s">
        <v>6</v>
      </c>
      <c r="B58" s="3" t="s">
        <v>176</v>
      </c>
      <c r="C58" s="3" t="str">
        <f t="shared" si="0"/>
        <v>朱*杰</v>
      </c>
      <c r="D58" s="3" t="s">
        <v>177</v>
      </c>
      <c r="E58" s="3" t="str">
        <f t="shared" si="1"/>
        <v>37132719900218****</v>
      </c>
      <c r="F58" s="3" t="s">
        <v>178</v>
      </c>
      <c r="G58" s="4">
        <v>53</v>
      </c>
      <c r="H58" s="5"/>
    </row>
    <row r="59" ht="15.5" spans="1:8">
      <c r="A59" s="3" t="s">
        <v>6</v>
      </c>
      <c r="B59" s="3" t="s">
        <v>179</v>
      </c>
      <c r="C59" s="3" t="str">
        <f t="shared" si="0"/>
        <v>刘*真</v>
      </c>
      <c r="D59" s="3" t="s">
        <v>180</v>
      </c>
      <c r="E59" s="3" t="str">
        <f t="shared" si="1"/>
        <v>37132319940828****</v>
      </c>
      <c r="F59" s="3" t="s">
        <v>181</v>
      </c>
      <c r="G59" s="4">
        <v>52</v>
      </c>
      <c r="H59" s="5"/>
    </row>
    <row r="60" ht="15.5" spans="1:8">
      <c r="A60" s="3" t="s">
        <v>6</v>
      </c>
      <c r="B60" s="3" t="s">
        <v>182</v>
      </c>
      <c r="C60" s="3" t="str">
        <f t="shared" si="0"/>
        <v>赵*</v>
      </c>
      <c r="D60" s="3" t="s">
        <v>183</v>
      </c>
      <c r="E60" s="3" t="str">
        <f t="shared" si="1"/>
        <v>37028219930310****</v>
      </c>
      <c r="F60" s="3" t="s">
        <v>184</v>
      </c>
      <c r="G60" s="4">
        <v>52</v>
      </c>
      <c r="H60" s="5"/>
    </row>
    <row r="61" ht="15.5" spans="1:8">
      <c r="A61" s="3" t="s">
        <v>6</v>
      </c>
      <c r="B61" s="3" t="s">
        <v>185</v>
      </c>
      <c r="C61" s="3" t="str">
        <f t="shared" si="0"/>
        <v>张*如</v>
      </c>
      <c r="D61" s="3" t="s">
        <v>186</v>
      </c>
      <c r="E61" s="3" t="str">
        <f t="shared" si="1"/>
        <v>37021419921224****</v>
      </c>
      <c r="F61" s="3" t="s">
        <v>187</v>
      </c>
      <c r="G61" s="4">
        <v>51</v>
      </c>
      <c r="H61" s="5"/>
    </row>
    <row r="62" ht="15.5" spans="1:8">
      <c r="A62" s="3" t="s">
        <v>6</v>
      </c>
      <c r="B62" s="3" t="s">
        <v>188</v>
      </c>
      <c r="C62" s="3" t="str">
        <f t="shared" si="0"/>
        <v>徐*强</v>
      </c>
      <c r="D62" s="3" t="s">
        <v>189</v>
      </c>
      <c r="E62" s="3" t="str">
        <f t="shared" si="1"/>
        <v>37020319921008****</v>
      </c>
      <c r="F62" s="3" t="s">
        <v>190</v>
      </c>
      <c r="G62" s="4">
        <v>51</v>
      </c>
      <c r="H62" s="5"/>
    </row>
    <row r="63" ht="15.5" spans="1:8">
      <c r="A63" s="3" t="s">
        <v>6</v>
      </c>
      <c r="B63" s="3" t="s">
        <v>191</v>
      </c>
      <c r="C63" s="3" t="str">
        <f t="shared" si="0"/>
        <v>商*</v>
      </c>
      <c r="D63" s="3" t="s">
        <v>192</v>
      </c>
      <c r="E63" s="3" t="str">
        <f t="shared" si="1"/>
        <v>37232119860824****</v>
      </c>
      <c r="F63" s="3" t="s">
        <v>193</v>
      </c>
      <c r="G63" s="4">
        <v>51</v>
      </c>
      <c r="H63" s="5"/>
    </row>
    <row r="64" ht="15.5" spans="1:8">
      <c r="A64" s="3" t="s">
        <v>6</v>
      </c>
      <c r="B64" s="3" t="s">
        <v>194</v>
      </c>
      <c r="C64" s="3" t="str">
        <f t="shared" si="0"/>
        <v>王*玮</v>
      </c>
      <c r="D64" s="3" t="s">
        <v>195</v>
      </c>
      <c r="E64" s="3" t="str">
        <f t="shared" si="1"/>
        <v>37068719910220****</v>
      </c>
      <c r="F64" s="3" t="s">
        <v>196</v>
      </c>
      <c r="G64" s="4">
        <v>51</v>
      </c>
      <c r="H64" s="5"/>
    </row>
    <row r="65" ht="15.5" spans="1:8">
      <c r="A65" s="3" t="s">
        <v>6</v>
      </c>
      <c r="B65" s="3" t="s">
        <v>197</v>
      </c>
      <c r="C65" s="3" t="str">
        <f t="shared" si="0"/>
        <v>张*</v>
      </c>
      <c r="D65" s="3" t="s">
        <v>198</v>
      </c>
      <c r="E65" s="3" t="str">
        <f t="shared" si="1"/>
        <v>37048119910106****</v>
      </c>
      <c r="F65" s="3" t="s">
        <v>199</v>
      </c>
      <c r="G65" s="4">
        <v>51</v>
      </c>
      <c r="H65" s="5"/>
    </row>
    <row r="66" ht="15.5" spans="1:8">
      <c r="A66" s="3" t="s">
        <v>6</v>
      </c>
      <c r="B66" s="3" t="s">
        <v>200</v>
      </c>
      <c r="C66" s="3" t="str">
        <f t="shared" si="0"/>
        <v>陈*捷</v>
      </c>
      <c r="D66" s="3" t="s">
        <v>201</v>
      </c>
      <c r="E66" s="3" t="str">
        <f t="shared" si="1"/>
        <v>37028219920925****</v>
      </c>
      <c r="F66" s="3" t="s">
        <v>202</v>
      </c>
      <c r="G66" s="4">
        <v>50</v>
      </c>
      <c r="H66" s="5"/>
    </row>
    <row r="67" ht="15.5" spans="1:8">
      <c r="A67" s="3" t="s">
        <v>6</v>
      </c>
      <c r="B67" s="3" t="s">
        <v>203</v>
      </c>
      <c r="C67" s="3" t="str">
        <f t="shared" ref="C67:C130" si="2">REPLACE(B67,2,1,"*")</f>
        <v>曹*</v>
      </c>
      <c r="D67" s="3" t="s">
        <v>204</v>
      </c>
      <c r="E67" s="3" t="str">
        <f t="shared" ref="E67:E130" si="3">REPLACE(D67,15,18,"****")</f>
        <v>37078419920103****</v>
      </c>
      <c r="F67" s="3" t="s">
        <v>205</v>
      </c>
      <c r="G67" s="4">
        <v>50</v>
      </c>
      <c r="H67" s="5"/>
    </row>
    <row r="68" ht="15.5" spans="1:8">
      <c r="A68" s="3" t="s">
        <v>6</v>
      </c>
      <c r="B68" s="3" t="s">
        <v>206</v>
      </c>
      <c r="C68" s="3" t="str">
        <f t="shared" si="2"/>
        <v>刘*</v>
      </c>
      <c r="D68" s="3" t="s">
        <v>207</v>
      </c>
      <c r="E68" s="3" t="str">
        <f t="shared" si="3"/>
        <v>37028419890415****</v>
      </c>
      <c r="F68" s="3" t="s">
        <v>208</v>
      </c>
      <c r="G68" s="4">
        <v>50</v>
      </c>
      <c r="H68" s="5"/>
    </row>
    <row r="69" ht="15.5" spans="1:8">
      <c r="A69" s="3" t="s">
        <v>6</v>
      </c>
      <c r="B69" s="3" t="s">
        <v>209</v>
      </c>
      <c r="C69" s="3" t="str">
        <f t="shared" si="2"/>
        <v>曹*衬</v>
      </c>
      <c r="D69" s="3" t="s">
        <v>210</v>
      </c>
      <c r="E69" s="3" t="str">
        <f t="shared" si="3"/>
        <v>37048119881006****</v>
      </c>
      <c r="F69" s="3" t="s">
        <v>211</v>
      </c>
      <c r="G69" s="4">
        <v>50</v>
      </c>
      <c r="H69" s="5"/>
    </row>
    <row r="70" ht="15.5" spans="1:8">
      <c r="A70" s="3" t="s">
        <v>6</v>
      </c>
      <c r="B70" s="3" t="s">
        <v>212</v>
      </c>
      <c r="C70" s="3" t="str">
        <f t="shared" si="2"/>
        <v>张*文</v>
      </c>
      <c r="D70" s="3" t="s">
        <v>213</v>
      </c>
      <c r="E70" s="3" t="str">
        <f t="shared" si="3"/>
        <v>37232119951221****</v>
      </c>
      <c r="F70" s="3" t="s">
        <v>214</v>
      </c>
      <c r="G70" s="4">
        <v>49</v>
      </c>
      <c r="H70" s="5"/>
    </row>
    <row r="71" ht="15.5" spans="1:8">
      <c r="A71" s="3" t="s">
        <v>6</v>
      </c>
      <c r="B71" s="3" t="s">
        <v>215</v>
      </c>
      <c r="C71" s="3" t="str">
        <f t="shared" si="2"/>
        <v>周*然</v>
      </c>
      <c r="D71" s="3" t="s">
        <v>216</v>
      </c>
      <c r="E71" s="3" t="str">
        <f t="shared" si="3"/>
        <v>37232419861127****</v>
      </c>
      <c r="F71" s="3" t="s">
        <v>217</v>
      </c>
      <c r="G71" s="4">
        <v>49</v>
      </c>
      <c r="H71" s="5"/>
    </row>
    <row r="72" ht="15.5" spans="1:8">
      <c r="A72" s="3" t="s">
        <v>6</v>
      </c>
      <c r="B72" s="3" t="s">
        <v>218</v>
      </c>
      <c r="C72" s="3" t="str">
        <f t="shared" si="2"/>
        <v>邹*梅</v>
      </c>
      <c r="D72" s="3" t="s">
        <v>219</v>
      </c>
      <c r="E72" s="3" t="str">
        <f t="shared" si="3"/>
        <v>37028519880303****</v>
      </c>
      <c r="F72" s="3" t="s">
        <v>220</v>
      </c>
      <c r="G72" s="4">
        <v>49</v>
      </c>
      <c r="H72" s="5"/>
    </row>
    <row r="73" ht="15.5" spans="1:8">
      <c r="A73" s="3" t="s">
        <v>6</v>
      </c>
      <c r="B73" s="3" t="s">
        <v>221</v>
      </c>
      <c r="C73" s="3" t="str">
        <f t="shared" si="2"/>
        <v>任*倩</v>
      </c>
      <c r="D73" s="3" t="s">
        <v>222</v>
      </c>
      <c r="E73" s="3" t="str">
        <f t="shared" si="3"/>
        <v>37082919921006****</v>
      </c>
      <c r="F73" s="3" t="s">
        <v>223</v>
      </c>
      <c r="G73" s="4">
        <v>49</v>
      </c>
      <c r="H73" s="5"/>
    </row>
    <row r="74" ht="15.5" spans="1:8">
      <c r="A74" s="3" t="s">
        <v>6</v>
      </c>
      <c r="B74" s="3" t="s">
        <v>224</v>
      </c>
      <c r="C74" s="3" t="str">
        <f t="shared" si="2"/>
        <v>刘*</v>
      </c>
      <c r="D74" s="3" t="s">
        <v>225</v>
      </c>
      <c r="E74" s="3" t="str">
        <f t="shared" si="3"/>
        <v>13042119900220****</v>
      </c>
      <c r="F74" s="3" t="s">
        <v>226</v>
      </c>
      <c r="G74" s="4">
        <v>49</v>
      </c>
      <c r="H74" s="5"/>
    </row>
    <row r="75" ht="15.5" spans="1:8">
      <c r="A75" s="3" t="s">
        <v>6</v>
      </c>
      <c r="B75" s="3" t="s">
        <v>227</v>
      </c>
      <c r="C75" s="3" t="str">
        <f t="shared" si="2"/>
        <v>张*华</v>
      </c>
      <c r="D75" s="3" t="s">
        <v>228</v>
      </c>
      <c r="E75" s="3" t="str">
        <f t="shared" si="3"/>
        <v>37028219950604****</v>
      </c>
      <c r="F75" s="3" t="s">
        <v>229</v>
      </c>
      <c r="G75" s="4">
        <v>48</v>
      </c>
      <c r="H75" s="5"/>
    </row>
    <row r="76" ht="15.5" spans="1:8">
      <c r="A76" s="3" t="s">
        <v>6</v>
      </c>
      <c r="B76" s="3" t="s">
        <v>230</v>
      </c>
      <c r="C76" s="3" t="str">
        <f t="shared" si="2"/>
        <v>李*</v>
      </c>
      <c r="D76" s="3" t="s">
        <v>231</v>
      </c>
      <c r="E76" s="3" t="str">
        <f t="shared" si="3"/>
        <v>14010919890308****</v>
      </c>
      <c r="F76" s="3" t="s">
        <v>232</v>
      </c>
      <c r="G76" s="4">
        <v>48</v>
      </c>
      <c r="H76" s="5"/>
    </row>
    <row r="77" ht="15.5" spans="1:8">
      <c r="A77" s="3" t="s">
        <v>6</v>
      </c>
      <c r="B77" s="3" t="s">
        <v>233</v>
      </c>
      <c r="C77" s="3" t="str">
        <f t="shared" si="2"/>
        <v>杨*晖</v>
      </c>
      <c r="D77" s="3" t="s">
        <v>234</v>
      </c>
      <c r="E77" s="3" t="str">
        <f t="shared" si="3"/>
        <v>37021219960222****</v>
      </c>
      <c r="F77" s="3" t="s">
        <v>235</v>
      </c>
      <c r="G77" s="4">
        <v>48</v>
      </c>
      <c r="H77" s="5"/>
    </row>
    <row r="78" ht="15.5" spans="1:8">
      <c r="A78" s="3" t="s">
        <v>6</v>
      </c>
      <c r="B78" s="3" t="s">
        <v>236</v>
      </c>
      <c r="C78" s="3" t="str">
        <f t="shared" si="2"/>
        <v>胡*芬</v>
      </c>
      <c r="D78" s="3" t="s">
        <v>237</v>
      </c>
      <c r="E78" s="3" t="str">
        <f t="shared" si="3"/>
        <v>13092119900506****</v>
      </c>
      <c r="F78" s="3" t="s">
        <v>238</v>
      </c>
      <c r="G78" s="4">
        <v>48</v>
      </c>
      <c r="H78" s="5"/>
    </row>
    <row r="79" ht="15.5" spans="1:8">
      <c r="A79" s="3" t="s">
        <v>6</v>
      </c>
      <c r="B79" s="3" t="s">
        <v>239</v>
      </c>
      <c r="C79" s="3" t="str">
        <f t="shared" si="2"/>
        <v>张*苗</v>
      </c>
      <c r="D79" s="3" t="s">
        <v>240</v>
      </c>
      <c r="E79" s="3" t="str">
        <f t="shared" si="3"/>
        <v>37021119901110****</v>
      </c>
      <c r="F79" s="3" t="s">
        <v>241</v>
      </c>
      <c r="G79" s="4">
        <v>47</v>
      </c>
      <c r="H79" s="5"/>
    </row>
    <row r="80" ht="15.5" spans="1:8">
      <c r="A80" s="3" t="s">
        <v>6</v>
      </c>
      <c r="B80" s="3" t="s">
        <v>242</v>
      </c>
      <c r="C80" s="3" t="str">
        <f t="shared" si="2"/>
        <v>黄*</v>
      </c>
      <c r="D80" s="3" t="s">
        <v>243</v>
      </c>
      <c r="E80" s="3" t="str">
        <f t="shared" si="3"/>
        <v>37142219910312****</v>
      </c>
      <c r="F80" s="3" t="s">
        <v>244</v>
      </c>
      <c r="G80" s="4">
        <v>47</v>
      </c>
      <c r="H80" s="5"/>
    </row>
    <row r="81" ht="15.5" spans="1:8">
      <c r="A81" s="3" t="s">
        <v>6</v>
      </c>
      <c r="B81" s="3" t="s">
        <v>245</v>
      </c>
      <c r="C81" s="3" t="str">
        <f t="shared" si="2"/>
        <v>王*</v>
      </c>
      <c r="D81" s="3" t="s">
        <v>246</v>
      </c>
      <c r="E81" s="3" t="str">
        <f t="shared" si="3"/>
        <v>34222219921004****</v>
      </c>
      <c r="F81" s="3" t="s">
        <v>247</v>
      </c>
      <c r="G81" s="4">
        <v>46</v>
      </c>
      <c r="H81" s="5"/>
    </row>
    <row r="82" ht="15.5" spans="1:8">
      <c r="A82" s="3" t="s">
        <v>6</v>
      </c>
      <c r="B82" s="3" t="s">
        <v>101</v>
      </c>
      <c r="C82" s="3" t="str">
        <f t="shared" si="2"/>
        <v>韩*</v>
      </c>
      <c r="D82" s="3" t="s">
        <v>248</v>
      </c>
      <c r="E82" s="3" t="str">
        <f t="shared" si="3"/>
        <v>61040419911224****</v>
      </c>
      <c r="F82" s="3" t="s">
        <v>249</v>
      </c>
      <c r="G82" s="4">
        <v>46</v>
      </c>
      <c r="H82" s="5"/>
    </row>
    <row r="83" ht="15.5" spans="1:8">
      <c r="A83" s="3" t="s">
        <v>6</v>
      </c>
      <c r="B83" s="3" t="s">
        <v>250</v>
      </c>
      <c r="C83" s="3" t="str">
        <f t="shared" si="2"/>
        <v>陶*</v>
      </c>
      <c r="D83" s="3" t="s">
        <v>251</v>
      </c>
      <c r="E83" s="3" t="str">
        <f t="shared" si="3"/>
        <v>37021319950214****</v>
      </c>
      <c r="F83" s="3" t="s">
        <v>252</v>
      </c>
      <c r="G83" s="4">
        <v>46</v>
      </c>
      <c r="H83" s="5"/>
    </row>
    <row r="84" ht="15.5" spans="1:8">
      <c r="A84" s="3" t="s">
        <v>6</v>
      </c>
      <c r="B84" s="3" t="s">
        <v>253</v>
      </c>
      <c r="C84" s="3" t="str">
        <f t="shared" si="2"/>
        <v>宁*</v>
      </c>
      <c r="D84" s="3" t="s">
        <v>254</v>
      </c>
      <c r="E84" s="3" t="str">
        <f t="shared" si="3"/>
        <v>23040519820102****</v>
      </c>
      <c r="F84" s="3" t="s">
        <v>255</v>
      </c>
      <c r="G84" s="4">
        <v>45</v>
      </c>
      <c r="H84" s="5"/>
    </row>
    <row r="85" ht="15.5" spans="1:8">
      <c r="A85" s="3" t="s">
        <v>6</v>
      </c>
      <c r="B85" s="3" t="s">
        <v>256</v>
      </c>
      <c r="C85" s="3" t="str">
        <f t="shared" si="2"/>
        <v>逄*菲</v>
      </c>
      <c r="D85" s="3" t="s">
        <v>257</v>
      </c>
      <c r="E85" s="3" t="str">
        <f t="shared" si="3"/>
        <v>37028419880127****</v>
      </c>
      <c r="F85" s="3" t="s">
        <v>258</v>
      </c>
      <c r="G85" s="4">
        <v>45</v>
      </c>
      <c r="H85" s="5"/>
    </row>
    <row r="86" ht="15.5" spans="1:8">
      <c r="A86" s="3" t="s">
        <v>6</v>
      </c>
      <c r="B86" s="3" t="s">
        <v>259</v>
      </c>
      <c r="C86" s="3" t="str">
        <f t="shared" si="2"/>
        <v>於*</v>
      </c>
      <c r="D86" s="3" t="s">
        <v>260</v>
      </c>
      <c r="E86" s="3" t="str">
        <f t="shared" si="3"/>
        <v>13022519860826****</v>
      </c>
      <c r="F86" s="3" t="s">
        <v>261</v>
      </c>
      <c r="G86" s="4">
        <v>45</v>
      </c>
      <c r="H86" s="5"/>
    </row>
    <row r="87" ht="15.5" spans="1:8">
      <c r="A87" s="3" t="s">
        <v>6</v>
      </c>
      <c r="B87" s="3" t="s">
        <v>262</v>
      </c>
      <c r="C87" s="3" t="str">
        <f t="shared" si="2"/>
        <v>胡*媛</v>
      </c>
      <c r="D87" s="3" t="s">
        <v>263</v>
      </c>
      <c r="E87" s="3" t="str">
        <f t="shared" si="3"/>
        <v>37132119940713****</v>
      </c>
      <c r="F87" s="3" t="s">
        <v>264</v>
      </c>
      <c r="G87" s="4">
        <v>43</v>
      </c>
      <c r="H87" s="5"/>
    </row>
    <row r="88" ht="15.5" spans="1:8">
      <c r="A88" s="3" t="s">
        <v>6</v>
      </c>
      <c r="B88" s="3" t="s">
        <v>265</v>
      </c>
      <c r="C88" s="3" t="str">
        <f t="shared" si="2"/>
        <v>王*南</v>
      </c>
      <c r="D88" s="3" t="s">
        <v>266</v>
      </c>
      <c r="E88" s="3" t="str">
        <f t="shared" si="3"/>
        <v>37292419881012****</v>
      </c>
      <c r="F88" s="3" t="s">
        <v>267</v>
      </c>
      <c r="G88" s="4">
        <v>42</v>
      </c>
      <c r="H88" s="5"/>
    </row>
    <row r="89" ht="15.5" spans="1:8">
      <c r="A89" s="3" t="s">
        <v>6</v>
      </c>
      <c r="B89" s="3" t="s">
        <v>268</v>
      </c>
      <c r="C89" s="3" t="str">
        <f t="shared" si="2"/>
        <v>王*</v>
      </c>
      <c r="D89" s="3" t="s">
        <v>269</v>
      </c>
      <c r="E89" s="3" t="str">
        <f t="shared" si="3"/>
        <v>37020219811003****</v>
      </c>
      <c r="F89" s="3" t="s">
        <v>270</v>
      </c>
      <c r="G89" s="4">
        <v>42</v>
      </c>
      <c r="H89" s="5"/>
    </row>
    <row r="90" ht="15.5" spans="1:8">
      <c r="A90" s="3" t="s">
        <v>6</v>
      </c>
      <c r="B90" s="3" t="s">
        <v>271</v>
      </c>
      <c r="C90" s="3" t="str">
        <f t="shared" si="2"/>
        <v>高*</v>
      </c>
      <c r="D90" s="3" t="s">
        <v>272</v>
      </c>
      <c r="E90" s="3" t="str">
        <f t="shared" si="3"/>
        <v>37081119900225****</v>
      </c>
      <c r="F90" s="3" t="s">
        <v>273</v>
      </c>
      <c r="G90" s="4">
        <v>42</v>
      </c>
      <c r="H90" s="5"/>
    </row>
    <row r="91" ht="15.5" spans="1:8">
      <c r="A91" s="3" t="s">
        <v>6</v>
      </c>
      <c r="B91" s="3" t="s">
        <v>274</v>
      </c>
      <c r="C91" s="3" t="str">
        <f t="shared" si="2"/>
        <v>宁*</v>
      </c>
      <c r="D91" s="3" t="s">
        <v>275</v>
      </c>
      <c r="E91" s="3" t="str">
        <f t="shared" si="3"/>
        <v>41022219840714****</v>
      </c>
      <c r="F91" s="3" t="s">
        <v>276</v>
      </c>
      <c r="G91" s="4">
        <v>42</v>
      </c>
      <c r="H91" s="5"/>
    </row>
    <row r="92" ht="15.5" spans="1:8">
      <c r="A92" s="3" t="s">
        <v>6</v>
      </c>
      <c r="B92" s="3" t="s">
        <v>277</v>
      </c>
      <c r="C92" s="3" t="str">
        <f t="shared" si="2"/>
        <v>邰*琴</v>
      </c>
      <c r="D92" s="3" t="s">
        <v>278</v>
      </c>
      <c r="E92" s="3" t="str">
        <f t="shared" si="3"/>
        <v>14260119900821****</v>
      </c>
      <c r="F92" s="3" t="s">
        <v>279</v>
      </c>
      <c r="G92" s="4">
        <v>41</v>
      </c>
      <c r="H92" s="5"/>
    </row>
    <row r="93" ht="15.5" spans="1:8">
      <c r="A93" s="3" t="s">
        <v>6</v>
      </c>
      <c r="B93" s="3" t="s">
        <v>280</v>
      </c>
      <c r="C93" s="3" t="str">
        <f t="shared" si="2"/>
        <v>王*杰</v>
      </c>
      <c r="D93" s="3" t="s">
        <v>281</v>
      </c>
      <c r="E93" s="3" t="str">
        <f t="shared" si="3"/>
        <v>37028219950920****</v>
      </c>
      <c r="F93" s="3" t="s">
        <v>282</v>
      </c>
      <c r="G93" s="4">
        <v>41</v>
      </c>
      <c r="H93" s="5"/>
    </row>
    <row r="94" ht="15.5" spans="1:8">
      <c r="A94" s="3" t="s">
        <v>6</v>
      </c>
      <c r="B94" s="3" t="s">
        <v>283</v>
      </c>
      <c r="C94" s="3" t="str">
        <f t="shared" si="2"/>
        <v>马*燕</v>
      </c>
      <c r="D94" s="3" t="s">
        <v>284</v>
      </c>
      <c r="E94" s="3" t="str">
        <f t="shared" si="3"/>
        <v>37068319880301****</v>
      </c>
      <c r="F94" s="3" t="s">
        <v>285</v>
      </c>
      <c r="G94" s="4">
        <v>41</v>
      </c>
      <c r="H94" s="5"/>
    </row>
    <row r="95" ht="15.5" spans="1:8">
      <c r="A95" s="3" t="s">
        <v>6</v>
      </c>
      <c r="B95" s="3" t="s">
        <v>286</v>
      </c>
      <c r="C95" s="3" t="str">
        <f t="shared" si="2"/>
        <v>程*倩 </v>
      </c>
      <c r="D95" s="3" t="s">
        <v>287</v>
      </c>
      <c r="E95" s="3" t="str">
        <f t="shared" si="3"/>
        <v>37132719920101****</v>
      </c>
      <c r="F95" s="3" t="s">
        <v>288</v>
      </c>
      <c r="G95" s="4">
        <v>40</v>
      </c>
      <c r="H95" s="5"/>
    </row>
    <row r="96" ht="15.5" spans="1:8">
      <c r="A96" s="3" t="s">
        <v>6</v>
      </c>
      <c r="B96" s="3" t="s">
        <v>289</v>
      </c>
      <c r="C96" s="3" t="str">
        <f t="shared" si="2"/>
        <v>张*</v>
      </c>
      <c r="D96" s="3" t="s">
        <v>290</v>
      </c>
      <c r="E96" s="3" t="str">
        <f t="shared" si="3"/>
        <v>37040319890801****</v>
      </c>
      <c r="F96" s="3" t="s">
        <v>291</v>
      </c>
      <c r="G96" s="4">
        <v>40</v>
      </c>
      <c r="H96" s="5"/>
    </row>
    <row r="97" ht="15.5" spans="1:8">
      <c r="A97" s="3" t="s">
        <v>6</v>
      </c>
      <c r="B97" s="3" t="s">
        <v>292</v>
      </c>
      <c r="C97" s="3" t="str">
        <f t="shared" si="2"/>
        <v>陈*宇</v>
      </c>
      <c r="D97" s="3" t="s">
        <v>293</v>
      </c>
      <c r="E97" s="3" t="str">
        <f t="shared" si="3"/>
        <v>65010519940622****</v>
      </c>
      <c r="F97" s="3" t="s">
        <v>294</v>
      </c>
      <c r="G97" s="4">
        <v>40</v>
      </c>
      <c r="H97" s="5"/>
    </row>
    <row r="98" ht="15.5" spans="1:8">
      <c r="A98" s="3" t="s">
        <v>6</v>
      </c>
      <c r="B98" s="3" t="s">
        <v>295</v>
      </c>
      <c r="C98" s="3" t="str">
        <f t="shared" si="2"/>
        <v>冯*燕</v>
      </c>
      <c r="D98" s="3" t="s">
        <v>296</v>
      </c>
      <c r="E98" s="3" t="str">
        <f t="shared" si="3"/>
        <v>37152519900301****</v>
      </c>
      <c r="F98" s="3" t="s">
        <v>297</v>
      </c>
      <c r="G98" s="4">
        <v>40</v>
      </c>
      <c r="H98" s="5"/>
    </row>
    <row r="99" ht="15.5" spans="1:8">
      <c r="A99" s="3" t="s">
        <v>6</v>
      </c>
      <c r="B99" s="3" t="s">
        <v>298</v>
      </c>
      <c r="C99" s="3" t="str">
        <f t="shared" si="2"/>
        <v>段*欣</v>
      </c>
      <c r="D99" s="3" t="s">
        <v>299</v>
      </c>
      <c r="E99" s="3" t="str">
        <f t="shared" si="3"/>
        <v>37021219930926****</v>
      </c>
      <c r="F99" s="3" t="s">
        <v>300</v>
      </c>
      <c r="G99" s="4">
        <v>40</v>
      </c>
      <c r="H99" s="5"/>
    </row>
    <row r="100" ht="15.5" spans="1:8">
      <c r="A100" s="3" t="s">
        <v>6</v>
      </c>
      <c r="B100" s="3" t="s">
        <v>301</v>
      </c>
      <c r="C100" s="3" t="str">
        <f t="shared" si="2"/>
        <v>杨*玲</v>
      </c>
      <c r="D100" s="3" t="s">
        <v>302</v>
      </c>
      <c r="E100" s="3" t="str">
        <f t="shared" si="3"/>
        <v>37078619870824****</v>
      </c>
      <c r="F100" s="3" t="s">
        <v>303</v>
      </c>
      <c r="G100" s="4">
        <v>40</v>
      </c>
      <c r="H100" s="5"/>
    </row>
    <row r="101" ht="15.5" spans="1:8">
      <c r="A101" s="3" t="s">
        <v>6</v>
      </c>
      <c r="B101" s="3" t="s">
        <v>304</v>
      </c>
      <c r="C101" s="3" t="str">
        <f t="shared" si="2"/>
        <v>刘*健</v>
      </c>
      <c r="D101" s="3" t="s">
        <v>305</v>
      </c>
      <c r="E101" s="3" t="str">
        <f t="shared" si="3"/>
        <v>37021219921213****</v>
      </c>
      <c r="F101" s="3" t="s">
        <v>306</v>
      </c>
      <c r="G101" s="4">
        <v>40</v>
      </c>
      <c r="H101" s="5"/>
    </row>
    <row r="102" ht="15.5" spans="1:8">
      <c r="A102" s="3" t="s">
        <v>6</v>
      </c>
      <c r="B102" s="3" t="s">
        <v>307</v>
      </c>
      <c r="C102" s="3" t="str">
        <f t="shared" si="2"/>
        <v>赵*</v>
      </c>
      <c r="D102" s="3" t="s">
        <v>308</v>
      </c>
      <c r="E102" s="3" t="str">
        <f t="shared" si="3"/>
        <v>37028119810527****</v>
      </c>
      <c r="F102" s="3" t="s">
        <v>309</v>
      </c>
      <c r="G102" s="4">
        <v>39</v>
      </c>
      <c r="H102" s="5"/>
    </row>
    <row r="103" ht="15.5" spans="1:8">
      <c r="A103" s="3" t="s">
        <v>6</v>
      </c>
      <c r="B103" s="3" t="s">
        <v>310</v>
      </c>
      <c r="C103" s="3" t="str">
        <f t="shared" si="2"/>
        <v>王*洁</v>
      </c>
      <c r="D103" s="3" t="s">
        <v>311</v>
      </c>
      <c r="E103" s="3" t="str">
        <f t="shared" si="3"/>
        <v>37021319941019****</v>
      </c>
      <c r="F103" s="3" t="s">
        <v>312</v>
      </c>
      <c r="G103" s="4">
        <v>39</v>
      </c>
      <c r="H103" s="5"/>
    </row>
    <row r="104" ht="15.5" spans="1:8">
      <c r="A104" s="3" t="s">
        <v>6</v>
      </c>
      <c r="B104" s="3" t="s">
        <v>313</v>
      </c>
      <c r="C104" s="3" t="str">
        <f t="shared" si="2"/>
        <v>刘*琪</v>
      </c>
      <c r="D104" s="3" t="s">
        <v>314</v>
      </c>
      <c r="E104" s="3" t="str">
        <f t="shared" si="3"/>
        <v>23102419911110****</v>
      </c>
      <c r="F104" s="3" t="s">
        <v>315</v>
      </c>
      <c r="G104" s="4">
        <v>39</v>
      </c>
      <c r="H104" s="5"/>
    </row>
    <row r="105" ht="15.5" spans="1:8">
      <c r="A105" s="3" t="s">
        <v>6</v>
      </c>
      <c r="B105" s="3" t="s">
        <v>316</v>
      </c>
      <c r="C105" s="3" t="str">
        <f t="shared" si="2"/>
        <v>曹*娜</v>
      </c>
      <c r="D105" s="3" t="s">
        <v>317</v>
      </c>
      <c r="E105" s="3" t="str">
        <f t="shared" si="3"/>
        <v>37078619930819****</v>
      </c>
      <c r="F105" s="3" t="s">
        <v>318</v>
      </c>
      <c r="G105" s="4">
        <v>39</v>
      </c>
      <c r="H105" s="5"/>
    </row>
    <row r="106" ht="15.5" spans="1:8">
      <c r="A106" s="3" t="s">
        <v>6</v>
      </c>
      <c r="B106" s="3" t="s">
        <v>319</v>
      </c>
      <c r="C106" s="3" t="str">
        <f t="shared" si="2"/>
        <v>张*</v>
      </c>
      <c r="D106" s="3" t="s">
        <v>320</v>
      </c>
      <c r="E106" s="3" t="str">
        <f t="shared" si="3"/>
        <v>37108319920331****</v>
      </c>
      <c r="F106" s="3" t="s">
        <v>321</v>
      </c>
      <c r="G106" s="4">
        <v>39</v>
      </c>
      <c r="H106" s="5"/>
    </row>
    <row r="107" ht="15.5" spans="1:8">
      <c r="A107" s="3" t="s">
        <v>6</v>
      </c>
      <c r="B107" s="3" t="s">
        <v>322</v>
      </c>
      <c r="C107" s="3" t="str">
        <f t="shared" si="2"/>
        <v>侯*飞</v>
      </c>
      <c r="D107" s="3" t="s">
        <v>323</v>
      </c>
      <c r="E107" s="3" t="str">
        <f t="shared" si="3"/>
        <v>37142119880321****</v>
      </c>
      <c r="F107" s="3" t="s">
        <v>324</v>
      </c>
      <c r="G107" s="4">
        <v>39</v>
      </c>
      <c r="H107" s="5"/>
    </row>
    <row r="108" ht="15.5" spans="1:8">
      <c r="A108" s="3" t="s">
        <v>6</v>
      </c>
      <c r="B108" s="3" t="s">
        <v>325</v>
      </c>
      <c r="C108" s="3" t="str">
        <f t="shared" si="2"/>
        <v>冯*</v>
      </c>
      <c r="D108" s="3" t="s">
        <v>326</v>
      </c>
      <c r="E108" s="3" t="str">
        <f t="shared" si="3"/>
        <v>37028219960605****</v>
      </c>
      <c r="F108" s="3" t="s">
        <v>327</v>
      </c>
      <c r="G108" s="4">
        <v>38</v>
      </c>
      <c r="H108" s="5"/>
    </row>
    <row r="109" ht="15.5" spans="1:8">
      <c r="A109" s="3" t="s">
        <v>6</v>
      </c>
      <c r="B109" s="3" t="s">
        <v>328</v>
      </c>
      <c r="C109" s="3" t="str">
        <f t="shared" si="2"/>
        <v>张*国</v>
      </c>
      <c r="D109" s="3" t="s">
        <v>329</v>
      </c>
      <c r="E109" s="3" t="str">
        <f t="shared" si="3"/>
        <v>37152319920810****</v>
      </c>
      <c r="F109" s="3" t="s">
        <v>330</v>
      </c>
      <c r="G109" s="4">
        <v>38</v>
      </c>
      <c r="H109" s="5"/>
    </row>
    <row r="110" ht="15.5" spans="1:8">
      <c r="A110" s="3" t="s">
        <v>6</v>
      </c>
      <c r="B110" s="3" t="s">
        <v>331</v>
      </c>
      <c r="C110" s="3" t="str">
        <f t="shared" si="2"/>
        <v>李*欢</v>
      </c>
      <c r="D110" s="3" t="s">
        <v>332</v>
      </c>
      <c r="E110" s="3" t="str">
        <f t="shared" si="3"/>
        <v>37028219940408****</v>
      </c>
      <c r="F110" s="3" t="s">
        <v>333</v>
      </c>
      <c r="G110" s="4">
        <v>38</v>
      </c>
      <c r="H110" s="5"/>
    </row>
    <row r="111" ht="15.5" spans="1:8">
      <c r="A111" s="3" t="s">
        <v>6</v>
      </c>
      <c r="B111" s="3" t="s">
        <v>334</v>
      </c>
      <c r="C111" s="3" t="str">
        <f t="shared" si="2"/>
        <v>陈*伟</v>
      </c>
      <c r="D111" s="3" t="s">
        <v>335</v>
      </c>
      <c r="E111" s="3" t="str">
        <f t="shared" si="3"/>
        <v>37028419890620****</v>
      </c>
      <c r="F111" s="3" t="s">
        <v>336</v>
      </c>
      <c r="G111" s="4">
        <v>38</v>
      </c>
      <c r="H111" s="5"/>
    </row>
    <row r="112" ht="15.5" spans="1:8">
      <c r="A112" s="3" t="s">
        <v>6</v>
      </c>
      <c r="B112" s="3" t="s">
        <v>337</v>
      </c>
      <c r="C112" s="3" t="str">
        <f t="shared" si="2"/>
        <v>李*</v>
      </c>
      <c r="D112" s="3" t="s">
        <v>338</v>
      </c>
      <c r="E112" s="3" t="str">
        <f t="shared" si="3"/>
        <v>37078219970928****</v>
      </c>
      <c r="F112" s="3" t="s">
        <v>339</v>
      </c>
      <c r="G112" s="4">
        <v>37</v>
      </c>
      <c r="H112" s="5"/>
    </row>
    <row r="113" ht="15.5" spans="1:8">
      <c r="A113" s="3" t="s">
        <v>6</v>
      </c>
      <c r="B113" s="3" t="s">
        <v>340</v>
      </c>
      <c r="C113" s="3" t="str">
        <f t="shared" si="2"/>
        <v>姜*</v>
      </c>
      <c r="D113" s="3" t="s">
        <v>341</v>
      </c>
      <c r="E113" s="3" t="str">
        <f t="shared" si="3"/>
        <v>37028119901022****</v>
      </c>
      <c r="F113" s="3" t="s">
        <v>342</v>
      </c>
      <c r="G113" s="4">
        <v>37</v>
      </c>
      <c r="H113" s="5"/>
    </row>
    <row r="114" ht="15.5" spans="1:8">
      <c r="A114" s="3" t="s">
        <v>6</v>
      </c>
      <c r="B114" s="3" t="s">
        <v>343</v>
      </c>
      <c r="C114" s="3" t="str">
        <f t="shared" si="2"/>
        <v>由*岩</v>
      </c>
      <c r="D114" s="3" t="s">
        <v>344</v>
      </c>
      <c r="E114" s="3" t="str">
        <f t="shared" si="3"/>
        <v>37021219910107****</v>
      </c>
      <c r="F114" s="3" t="s">
        <v>345</v>
      </c>
      <c r="G114" s="4">
        <v>37</v>
      </c>
      <c r="H114" s="5"/>
    </row>
    <row r="115" ht="15.5" spans="1:8">
      <c r="A115" s="3" t="s">
        <v>6</v>
      </c>
      <c r="B115" s="3" t="s">
        <v>346</v>
      </c>
      <c r="C115" s="3" t="str">
        <f t="shared" si="2"/>
        <v>王*宁</v>
      </c>
      <c r="D115" s="3" t="s">
        <v>347</v>
      </c>
      <c r="E115" s="3" t="str">
        <f t="shared" si="3"/>
        <v>37012619931205****</v>
      </c>
      <c r="F115" s="3" t="s">
        <v>348</v>
      </c>
      <c r="G115" s="4">
        <v>37</v>
      </c>
      <c r="H115" s="5"/>
    </row>
    <row r="116" ht="15.5" spans="1:8">
      <c r="A116" s="3" t="s">
        <v>6</v>
      </c>
      <c r="B116" s="3" t="s">
        <v>349</v>
      </c>
      <c r="C116" s="3" t="str">
        <f t="shared" si="2"/>
        <v>赵*娣</v>
      </c>
      <c r="D116" s="3" t="s">
        <v>350</v>
      </c>
      <c r="E116" s="3" t="str">
        <f t="shared" si="3"/>
        <v>37021419940811****</v>
      </c>
      <c r="F116" s="3" t="s">
        <v>351</v>
      </c>
      <c r="G116" s="4">
        <v>37</v>
      </c>
      <c r="H116" s="5"/>
    </row>
    <row r="117" ht="15.5" spans="1:8">
      <c r="A117" s="3" t="s">
        <v>6</v>
      </c>
      <c r="B117" s="3" t="s">
        <v>352</v>
      </c>
      <c r="C117" s="3" t="str">
        <f t="shared" si="2"/>
        <v>王*</v>
      </c>
      <c r="D117" s="3" t="s">
        <v>353</v>
      </c>
      <c r="E117" s="3" t="str">
        <f t="shared" si="3"/>
        <v>37020319850115****</v>
      </c>
      <c r="F117" s="3" t="s">
        <v>354</v>
      </c>
      <c r="G117" s="4">
        <v>37</v>
      </c>
      <c r="H117" s="5"/>
    </row>
    <row r="118" ht="15.5" spans="1:8">
      <c r="A118" s="3" t="s">
        <v>6</v>
      </c>
      <c r="B118" s="3" t="s">
        <v>355</v>
      </c>
      <c r="C118" s="3" t="str">
        <f t="shared" si="2"/>
        <v>王*霖</v>
      </c>
      <c r="D118" s="3" t="s">
        <v>356</v>
      </c>
      <c r="E118" s="3" t="str">
        <f t="shared" si="3"/>
        <v>37020219910710****</v>
      </c>
      <c r="F118" s="3" t="s">
        <v>357</v>
      </c>
      <c r="G118" s="4">
        <v>36.5</v>
      </c>
      <c r="H118" s="5"/>
    </row>
    <row r="119" ht="15.5" spans="1:8">
      <c r="A119" s="3" t="s">
        <v>6</v>
      </c>
      <c r="B119" s="3" t="s">
        <v>358</v>
      </c>
      <c r="C119" s="3" t="str">
        <f t="shared" si="2"/>
        <v>徐*清</v>
      </c>
      <c r="D119" s="3" t="s">
        <v>359</v>
      </c>
      <c r="E119" s="3" t="str">
        <f t="shared" si="3"/>
        <v>37112119910906****</v>
      </c>
      <c r="F119" s="3" t="s">
        <v>360</v>
      </c>
      <c r="G119" s="4">
        <v>36</v>
      </c>
      <c r="H119" s="5"/>
    </row>
    <row r="120" ht="15.5" spans="1:8">
      <c r="A120" s="3" t="s">
        <v>6</v>
      </c>
      <c r="B120" s="3" t="s">
        <v>361</v>
      </c>
      <c r="C120" s="3" t="str">
        <f t="shared" si="2"/>
        <v>郑*伟</v>
      </c>
      <c r="D120" s="3" t="s">
        <v>362</v>
      </c>
      <c r="E120" s="3" t="str">
        <f t="shared" si="3"/>
        <v>37112119890605****</v>
      </c>
      <c r="F120" s="3" t="s">
        <v>363</v>
      </c>
      <c r="G120" s="4">
        <v>36</v>
      </c>
      <c r="H120" s="5"/>
    </row>
    <row r="121" ht="15.5" spans="1:8">
      <c r="A121" s="3" t="s">
        <v>6</v>
      </c>
      <c r="B121" s="3" t="s">
        <v>364</v>
      </c>
      <c r="C121" s="3" t="str">
        <f t="shared" si="2"/>
        <v>邰*</v>
      </c>
      <c r="D121" s="3" t="s">
        <v>365</v>
      </c>
      <c r="E121" s="3" t="str">
        <f t="shared" si="3"/>
        <v>32128419931022****</v>
      </c>
      <c r="F121" s="3" t="s">
        <v>366</v>
      </c>
      <c r="G121" s="4">
        <v>35</v>
      </c>
      <c r="H121" s="5"/>
    </row>
    <row r="122" ht="15.5" spans="1:8">
      <c r="A122" s="3" t="s">
        <v>6</v>
      </c>
      <c r="B122" s="3" t="s">
        <v>367</v>
      </c>
      <c r="C122" s="3" t="str">
        <f t="shared" si="2"/>
        <v>何*</v>
      </c>
      <c r="D122" s="3" t="s">
        <v>368</v>
      </c>
      <c r="E122" s="3" t="str">
        <f t="shared" si="3"/>
        <v>37028219950426****</v>
      </c>
      <c r="F122" s="3" t="s">
        <v>369</v>
      </c>
      <c r="G122" s="4">
        <v>35</v>
      </c>
      <c r="H122" s="5"/>
    </row>
    <row r="123" ht="15.5" spans="1:8">
      <c r="A123" s="3" t="s">
        <v>6</v>
      </c>
      <c r="B123" s="3" t="s">
        <v>370</v>
      </c>
      <c r="C123" s="3" t="str">
        <f t="shared" si="2"/>
        <v>袁*华</v>
      </c>
      <c r="D123" s="3" t="s">
        <v>371</v>
      </c>
      <c r="E123" s="3" t="str">
        <f t="shared" si="3"/>
        <v>37028219830111****</v>
      </c>
      <c r="F123" s="3" t="s">
        <v>372</v>
      </c>
      <c r="G123" s="4">
        <v>34.5</v>
      </c>
      <c r="H123" s="5"/>
    </row>
    <row r="124" ht="15.5" spans="1:8">
      <c r="A124" s="3" t="s">
        <v>6</v>
      </c>
      <c r="B124" s="3" t="s">
        <v>373</v>
      </c>
      <c r="C124" s="3" t="str">
        <f t="shared" si="2"/>
        <v>李*英</v>
      </c>
      <c r="D124" s="3" t="s">
        <v>374</v>
      </c>
      <c r="E124" s="3" t="str">
        <f t="shared" si="3"/>
        <v>37082819901104****</v>
      </c>
      <c r="F124" s="3" t="s">
        <v>375</v>
      </c>
      <c r="G124" s="4">
        <v>34</v>
      </c>
      <c r="H124" s="5"/>
    </row>
    <row r="125" ht="15.5" spans="1:8">
      <c r="A125" s="3" t="s">
        <v>6</v>
      </c>
      <c r="B125" s="3" t="s">
        <v>376</v>
      </c>
      <c r="C125" s="3" t="str">
        <f t="shared" si="2"/>
        <v>孙*霞</v>
      </c>
      <c r="D125" s="3" t="s">
        <v>377</v>
      </c>
      <c r="E125" s="3" t="str">
        <f t="shared" si="3"/>
        <v>37112219891201****</v>
      </c>
      <c r="F125" s="3" t="s">
        <v>378</v>
      </c>
      <c r="G125" s="4">
        <v>34</v>
      </c>
      <c r="H125" s="5"/>
    </row>
    <row r="126" ht="15.5" spans="1:8">
      <c r="A126" s="3" t="s">
        <v>6</v>
      </c>
      <c r="B126" s="3" t="s">
        <v>379</v>
      </c>
      <c r="C126" s="3" t="str">
        <f t="shared" si="2"/>
        <v>陈*</v>
      </c>
      <c r="D126" s="3" t="s">
        <v>380</v>
      </c>
      <c r="E126" s="3" t="str">
        <f t="shared" si="3"/>
        <v>50024119930319****</v>
      </c>
      <c r="F126" s="3" t="s">
        <v>381</v>
      </c>
      <c r="G126" s="4">
        <v>34</v>
      </c>
      <c r="H126" s="5"/>
    </row>
    <row r="127" ht="15.5" spans="1:8">
      <c r="A127" s="3" t="s">
        <v>6</v>
      </c>
      <c r="B127" s="3" t="s">
        <v>382</v>
      </c>
      <c r="C127" s="3" t="str">
        <f t="shared" si="2"/>
        <v>安*红</v>
      </c>
      <c r="D127" s="3" t="s">
        <v>383</v>
      </c>
      <c r="E127" s="3" t="str">
        <f t="shared" si="3"/>
        <v>37112219890404****</v>
      </c>
      <c r="F127" s="3" t="s">
        <v>384</v>
      </c>
      <c r="G127" s="4">
        <v>33</v>
      </c>
      <c r="H127" s="5"/>
    </row>
    <row r="128" ht="15.5" spans="1:8">
      <c r="A128" s="3" t="s">
        <v>6</v>
      </c>
      <c r="B128" s="3" t="s">
        <v>385</v>
      </c>
      <c r="C128" s="3" t="str">
        <f t="shared" si="2"/>
        <v>翟*华</v>
      </c>
      <c r="D128" s="3" t="s">
        <v>386</v>
      </c>
      <c r="E128" s="3" t="str">
        <f t="shared" si="3"/>
        <v>37082919850926****</v>
      </c>
      <c r="F128" s="3" t="s">
        <v>387</v>
      </c>
      <c r="G128" s="4">
        <v>33</v>
      </c>
      <c r="H128" s="5"/>
    </row>
    <row r="129" ht="15.5" spans="1:8">
      <c r="A129" s="3" t="s">
        <v>6</v>
      </c>
      <c r="B129" s="3" t="s">
        <v>388</v>
      </c>
      <c r="C129" s="3" t="str">
        <f t="shared" si="2"/>
        <v>姜*双</v>
      </c>
      <c r="D129" s="3" t="s">
        <v>389</v>
      </c>
      <c r="E129" s="3" t="str">
        <f t="shared" si="3"/>
        <v>37021219950219****</v>
      </c>
      <c r="F129" s="3" t="s">
        <v>390</v>
      </c>
      <c r="G129" s="4">
        <v>33</v>
      </c>
      <c r="H129" s="5"/>
    </row>
    <row r="130" ht="15.5" spans="1:8">
      <c r="A130" s="3" t="s">
        <v>6</v>
      </c>
      <c r="B130" s="3" t="s">
        <v>391</v>
      </c>
      <c r="C130" s="3" t="str">
        <f t="shared" si="2"/>
        <v>任*雷</v>
      </c>
      <c r="D130" s="3" t="s">
        <v>392</v>
      </c>
      <c r="E130" s="3" t="str">
        <f t="shared" si="3"/>
        <v>37292919840401****</v>
      </c>
      <c r="F130" s="3" t="s">
        <v>393</v>
      </c>
      <c r="G130" s="4">
        <v>33</v>
      </c>
      <c r="H130" s="5"/>
    </row>
    <row r="131" ht="15.5" spans="1:8">
      <c r="A131" s="3" t="s">
        <v>6</v>
      </c>
      <c r="B131" s="3" t="s">
        <v>394</v>
      </c>
      <c r="C131" s="3" t="str">
        <f t="shared" ref="C131:C194" si="4">REPLACE(B131,2,1,"*")</f>
        <v>梁*婷</v>
      </c>
      <c r="D131" s="3" t="s">
        <v>395</v>
      </c>
      <c r="E131" s="3" t="str">
        <f t="shared" ref="E131:E194" si="5">REPLACE(D131,15,18,"****")</f>
        <v>37293019910113****</v>
      </c>
      <c r="F131" s="3" t="s">
        <v>396</v>
      </c>
      <c r="G131" s="4">
        <v>33</v>
      </c>
      <c r="H131" s="5"/>
    </row>
    <row r="132" ht="15.5" spans="1:8">
      <c r="A132" s="3" t="s">
        <v>6</v>
      </c>
      <c r="B132" s="3" t="s">
        <v>397</v>
      </c>
      <c r="C132" s="3" t="str">
        <f t="shared" si="4"/>
        <v>陈*</v>
      </c>
      <c r="D132" s="3" t="s">
        <v>398</v>
      </c>
      <c r="E132" s="3" t="str">
        <f t="shared" si="5"/>
        <v>41092619850420****</v>
      </c>
      <c r="F132" s="3" t="s">
        <v>399</v>
      </c>
      <c r="G132" s="4">
        <v>32</v>
      </c>
      <c r="H132" s="5"/>
    </row>
    <row r="133" ht="15.5" spans="1:8">
      <c r="A133" s="3" t="s">
        <v>6</v>
      </c>
      <c r="B133" s="3" t="s">
        <v>400</v>
      </c>
      <c r="C133" s="3" t="str">
        <f t="shared" si="4"/>
        <v>张*</v>
      </c>
      <c r="D133" s="3" t="s">
        <v>401</v>
      </c>
      <c r="E133" s="3" t="str">
        <f t="shared" si="5"/>
        <v>23032119930420****</v>
      </c>
      <c r="F133" s="3" t="s">
        <v>402</v>
      </c>
      <c r="G133" s="4">
        <v>32</v>
      </c>
      <c r="H133" s="5"/>
    </row>
    <row r="134" ht="15.5" spans="1:8">
      <c r="A134" s="3" t="s">
        <v>6</v>
      </c>
      <c r="B134" s="3" t="s">
        <v>403</v>
      </c>
      <c r="C134" s="3" t="str">
        <f t="shared" si="4"/>
        <v>朱*</v>
      </c>
      <c r="D134" s="3" t="s">
        <v>404</v>
      </c>
      <c r="E134" s="3" t="str">
        <f t="shared" si="5"/>
        <v>37021219940605****</v>
      </c>
      <c r="F134" s="3" t="s">
        <v>405</v>
      </c>
      <c r="G134" s="4">
        <v>31</v>
      </c>
      <c r="H134" s="5"/>
    </row>
    <row r="135" ht="15.5" spans="1:8">
      <c r="A135" s="3" t="s">
        <v>6</v>
      </c>
      <c r="B135" s="3" t="s">
        <v>406</v>
      </c>
      <c r="C135" s="3" t="str">
        <f t="shared" si="4"/>
        <v>孙*</v>
      </c>
      <c r="D135" s="3" t="s">
        <v>407</v>
      </c>
      <c r="E135" s="3" t="str">
        <f t="shared" si="5"/>
        <v>37028219960212****</v>
      </c>
      <c r="F135" s="3" t="s">
        <v>408</v>
      </c>
      <c r="G135" s="4">
        <v>31</v>
      </c>
      <c r="H135" s="5"/>
    </row>
    <row r="136" ht="15.5" spans="1:8">
      <c r="A136" s="3" t="s">
        <v>6</v>
      </c>
      <c r="B136" s="3" t="s">
        <v>409</v>
      </c>
      <c r="C136" s="3" t="str">
        <f t="shared" si="4"/>
        <v>陈*</v>
      </c>
      <c r="D136" s="3" t="s">
        <v>410</v>
      </c>
      <c r="E136" s="3" t="str">
        <f t="shared" si="5"/>
        <v>37098219890823****</v>
      </c>
      <c r="F136" s="3" t="s">
        <v>411</v>
      </c>
      <c r="G136" s="4">
        <v>31</v>
      </c>
      <c r="H136" s="5"/>
    </row>
    <row r="137" ht="15.5" spans="1:8">
      <c r="A137" s="3" t="s">
        <v>6</v>
      </c>
      <c r="B137" s="3" t="s">
        <v>412</v>
      </c>
      <c r="C137" s="3" t="str">
        <f t="shared" si="4"/>
        <v>李*国</v>
      </c>
      <c r="D137" s="3" t="s">
        <v>413</v>
      </c>
      <c r="E137" s="3" t="str">
        <f t="shared" si="5"/>
        <v>37132619850118****</v>
      </c>
      <c r="F137" s="3" t="s">
        <v>414</v>
      </c>
      <c r="G137" s="4">
        <v>31</v>
      </c>
      <c r="H137" s="5"/>
    </row>
    <row r="138" ht="15.5" spans="1:8">
      <c r="A138" s="3" t="s">
        <v>6</v>
      </c>
      <c r="B138" s="3" t="s">
        <v>415</v>
      </c>
      <c r="C138" s="3" t="str">
        <f t="shared" si="4"/>
        <v>刘*晴</v>
      </c>
      <c r="D138" s="3" t="s">
        <v>416</v>
      </c>
      <c r="E138" s="3" t="str">
        <f t="shared" si="5"/>
        <v>37021419950310****</v>
      </c>
      <c r="F138" s="3" t="s">
        <v>417</v>
      </c>
      <c r="G138" s="4">
        <v>31</v>
      </c>
      <c r="H138" s="5"/>
    </row>
    <row r="139" ht="15.5" spans="1:8">
      <c r="A139" s="3" t="s">
        <v>6</v>
      </c>
      <c r="B139" s="3" t="s">
        <v>418</v>
      </c>
      <c r="C139" s="3" t="str">
        <f t="shared" si="4"/>
        <v>刘*波</v>
      </c>
      <c r="D139" s="3" t="s">
        <v>419</v>
      </c>
      <c r="E139" s="3" t="str">
        <f t="shared" si="5"/>
        <v>37252419840420****</v>
      </c>
      <c r="F139" s="3" t="s">
        <v>420</v>
      </c>
      <c r="G139" s="4">
        <v>30</v>
      </c>
      <c r="H139" s="5"/>
    </row>
    <row r="140" ht="15.5" spans="1:8">
      <c r="A140" s="3" t="s">
        <v>6</v>
      </c>
      <c r="B140" s="3" t="s">
        <v>421</v>
      </c>
      <c r="C140" s="3" t="str">
        <f t="shared" si="4"/>
        <v>方*</v>
      </c>
      <c r="D140" s="3" t="s">
        <v>422</v>
      </c>
      <c r="E140" s="3" t="str">
        <f t="shared" si="5"/>
        <v>37020519940310****</v>
      </c>
      <c r="F140" s="3" t="s">
        <v>423</v>
      </c>
      <c r="G140" s="4">
        <v>30</v>
      </c>
      <c r="H140" s="5"/>
    </row>
    <row r="141" ht="15.5" spans="1:8">
      <c r="A141" s="3" t="s">
        <v>6</v>
      </c>
      <c r="B141" s="3" t="s">
        <v>424</v>
      </c>
      <c r="C141" s="3" t="str">
        <f t="shared" si="4"/>
        <v>张*涵</v>
      </c>
      <c r="D141" s="3" t="s">
        <v>425</v>
      </c>
      <c r="E141" s="3" t="str">
        <f t="shared" si="5"/>
        <v>37052119941218****</v>
      </c>
      <c r="F141" s="3" t="s">
        <v>426</v>
      </c>
      <c r="G141" s="4">
        <v>30</v>
      </c>
      <c r="H141" s="5"/>
    </row>
    <row r="142" ht="15.5" spans="1:8">
      <c r="A142" s="3" t="s">
        <v>6</v>
      </c>
      <c r="B142" s="3" t="s">
        <v>427</v>
      </c>
      <c r="C142" s="3" t="str">
        <f t="shared" si="4"/>
        <v>李*</v>
      </c>
      <c r="D142" s="3" t="s">
        <v>428</v>
      </c>
      <c r="E142" s="3" t="str">
        <f t="shared" si="5"/>
        <v>37021319910507****</v>
      </c>
      <c r="F142" s="3" t="s">
        <v>429</v>
      </c>
      <c r="G142" s="4">
        <v>30</v>
      </c>
      <c r="H142" s="5"/>
    </row>
    <row r="143" ht="15.5" spans="1:8">
      <c r="A143" s="3" t="s">
        <v>6</v>
      </c>
      <c r="B143" s="3" t="s">
        <v>430</v>
      </c>
      <c r="C143" s="3" t="str">
        <f t="shared" si="4"/>
        <v>赵*</v>
      </c>
      <c r="D143" s="3" t="s">
        <v>431</v>
      </c>
      <c r="E143" s="3" t="str">
        <f t="shared" si="5"/>
        <v>13063719880223****</v>
      </c>
      <c r="F143" s="3" t="s">
        <v>432</v>
      </c>
      <c r="G143" s="4">
        <v>29</v>
      </c>
      <c r="H143" s="5"/>
    </row>
    <row r="144" ht="15.5" spans="1:8">
      <c r="A144" s="3" t="s">
        <v>6</v>
      </c>
      <c r="B144" s="3" t="s">
        <v>433</v>
      </c>
      <c r="C144" s="3" t="str">
        <f t="shared" si="4"/>
        <v>张*金</v>
      </c>
      <c r="D144" s="3" t="s">
        <v>434</v>
      </c>
      <c r="E144" s="3" t="str">
        <f t="shared" si="5"/>
        <v>37152219900809****</v>
      </c>
      <c r="F144" s="3" t="s">
        <v>435</v>
      </c>
      <c r="G144" s="4">
        <v>29</v>
      </c>
      <c r="H144" s="5"/>
    </row>
    <row r="145" ht="15.5" spans="1:8">
      <c r="A145" s="3" t="s">
        <v>6</v>
      </c>
      <c r="B145" s="3" t="s">
        <v>436</v>
      </c>
      <c r="C145" s="3" t="str">
        <f t="shared" si="4"/>
        <v>袁*婷</v>
      </c>
      <c r="D145" s="3" t="s">
        <v>437</v>
      </c>
      <c r="E145" s="3" t="str">
        <f t="shared" si="5"/>
        <v>37028219950410****</v>
      </c>
      <c r="F145" s="3" t="s">
        <v>438</v>
      </c>
      <c r="G145" s="4">
        <v>29</v>
      </c>
      <c r="H145" s="5"/>
    </row>
    <row r="146" ht="15.5" spans="1:8">
      <c r="A146" s="3" t="s">
        <v>6</v>
      </c>
      <c r="B146" s="3" t="s">
        <v>439</v>
      </c>
      <c r="C146" s="3" t="str">
        <f t="shared" si="4"/>
        <v>兰*钰</v>
      </c>
      <c r="D146" s="3" t="s">
        <v>440</v>
      </c>
      <c r="E146" s="3" t="str">
        <f t="shared" si="5"/>
        <v>37028219960428****</v>
      </c>
      <c r="F146" s="3" t="s">
        <v>441</v>
      </c>
      <c r="G146" s="4">
        <v>29</v>
      </c>
      <c r="H146" s="5"/>
    </row>
    <row r="147" ht="15.5" spans="1:8">
      <c r="A147" s="3" t="s">
        <v>6</v>
      </c>
      <c r="B147" s="3" t="s">
        <v>442</v>
      </c>
      <c r="C147" s="3" t="str">
        <f t="shared" si="4"/>
        <v>孙*旭</v>
      </c>
      <c r="D147" s="3" t="s">
        <v>443</v>
      </c>
      <c r="E147" s="3" t="str">
        <f t="shared" si="5"/>
        <v>37048119881227****</v>
      </c>
      <c r="F147" s="3" t="s">
        <v>444</v>
      </c>
      <c r="G147" s="4">
        <v>28</v>
      </c>
      <c r="H147" s="5"/>
    </row>
    <row r="148" ht="15.5" spans="1:8">
      <c r="A148" s="3" t="s">
        <v>6</v>
      </c>
      <c r="B148" s="3" t="s">
        <v>445</v>
      </c>
      <c r="C148" s="3" t="str">
        <f t="shared" si="4"/>
        <v>李*云</v>
      </c>
      <c r="D148" s="3" t="s">
        <v>446</v>
      </c>
      <c r="E148" s="3" t="str">
        <f t="shared" si="5"/>
        <v>37132419911106****</v>
      </c>
      <c r="F148" s="3" t="s">
        <v>447</v>
      </c>
      <c r="G148" s="4">
        <v>28</v>
      </c>
      <c r="H148" s="5"/>
    </row>
    <row r="149" ht="15.5" spans="1:8">
      <c r="A149" s="3" t="s">
        <v>6</v>
      </c>
      <c r="B149" s="3" t="s">
        <v>319</v>
      </c>
      <c r="C149" s="3" t="str">
        <f t="shared" si="4"/>
        <v>张*</v>
      </c>
      <c r="D149" s="3" t="s">
        <v>448</v>
      </c>
      <c r="E149" s="3" t="str">
        <f t="shared" si="5"/>
        <v>37028319900115****</v>
      </c>
      <c r="F149" s="3" t="s">
        <v>449</v>
      </c>
      <c r="G149" s="4">
        <v>28</v>
      </c>
      <c r="H149" s="5"/>
    </row>
    <row r="150" ht="15.5" spans="1:8">
      <c r="A150" s="3" t="s">
        <v>6</v>
      </c>
      <c r="B150" s="3" t="s">
        <v>450</v>
      </c>
      <c r="C150" s="3" t="str">
        <f t="shared" si="4"/>
        <v>刘*强</v>
      </c>
      <c r="D150" s="3" t="s">
        <v>451</v>
      </c>
      <c r="E150" s="3" t="str">
        <f t="shared" si="5"/>
        <v>22018219930627****</v>
      </c>
      <c r="F150" s="3" t="s">
        <v>452</v>
      </c>
      <c r="G150" s="4">
        <v>28</v>
      </c>
      <c r="H150" s="5"/>
    </row>
    <row r="151" ht="15.5" spans="1:8">
      <c r="A151" s="3" t="s">
        <v>6</v>
      </c>
      <c r="B151" s="3" t="s">
        <v>453</v>
      </c>
      <c r="C151" s="3" t="str">
        <f t="shared" si="4"/>
        <v>张*咪</v>
      </c>
      <c r="D151" s="3" t="s">
        <v>454</v>
      </c>
      <c r="E151" s="3" t="str">
        <f t="shared" si="5"/>
        <v>37050219910928****</v>
      </c>
      <c r="F151" s="3" t="s">
        <v>455</v>
      </c>
      <c r="G151" s="4">
        <v>28</v>
      </c>
      <c r="H151" s="5"/>
    </row>
    <row r="152" ht="15.5" spans="1:8">
      <c r="A152" s="3" t="s">
        <v>6</v>
      </c>
      <c r="B152" s="3" t="s">
        <v>456</v>
      </c>
      <c r="C152" s="3" t="str">
        <f t="shared" si="4"/>
        <v>丁*</v>
      </c>
      <c r="D152" s="3" t="s">
        <v>457</v>
      </c>
      <c r="E152" s="3" t="str">
        <f t="shared" si="5"/>
        <v>37028519951013****</v>
      </c>
      <c r="F152" s="3" t="s">
        <v>458</v>
      </c>
      <c r="G152" s="4">
        <v>27</v>
      </c>
      <c r="H152" s="5"/>
    </row>
    <row r="153" ht="15.5" spans="1:8">
      <c r="A153" s="3" t="s">
        <v>6</v>
      </c>
      <c r="B153" s="3" t="s">
        <v>459</v>
      </c>
      <c r="C153" s="3" t="str">
        <f t="shared" si="4"/>
        <v>李*霞</v>
      </c>
      <c r="D153" s="3" t="s">
        <v>460</v>
      </c>
      <c r="E153" s="3" t="str">
        <f t="shared" si="5"/>
        <v>23900519860531****</v>
      </c>
      <c r="F153" s="3" t="s">
        <v>461</v>
      </c>
      <c r="G153" s="4">
        <v>27</v>
      </c>
      <c r="H153" s="5"/>
    </row>
    <row r="154" ht="15.5" spans="1:8">
      <c r="A154" s="3" t="s">
        <v>6</v>
      </c>
      <c r="B154" s="3" t="s">
        <v>462</v>
      </c>
      <c r="C154" s="3" t="str">
        <f t="shared" si="4"/>
        <v>姜*環</v>
      </c>
      <c r="D154" s="3" t="s">
        <v>463</v>
      </c>
      <c r="E154" s="3" t="str">
        <f t="shared" si="5"/>
        <v>37108119920321****</v>
      </c>
      <c r="F154" s="3" t="s">
        <v>464</v>
      </c>
      <c r="G154" s="4">
        <v>27</v>
      </c>
      <c r="H154" s="5"/>
    </row>
    <row r="155" ht="15.5" spans="1:8">
      <c r="A155" s="3" t="s">
        <v>6</v>
      </c>
      <c r="B155" s="3" t="s">
        <v>465</v>
      </c>
      <c r="C155" s="3" t="str">
        <f t="shared" si="4"/>
        <v>吴*蒙</v>
      </c>
      <c r="D155" s="3" t="s">
        <v>466</v>
      </c>
      <c r="E155" s="3" t="str">
        <f t="shared" si="5"/>
        <v>37292619930120****</v>
      </c>
      <c r="F155" s="3" t="s">
        <v>467</v>
      </c>
      <c r="G155" s="4">
        <v>26</v>
      </c>
      <c r="H155" s="5"/>
    </row>
    <row r="156" ht="15.5" spans="1:8">
      <c r="A156" s="3" t="s">
        <v>6</v>
      </c>
      <c r="B156" s="3" t="s">
        <v>468</v>
      </c>
      <c r="C156" s="3" t="str">
        <f t="shared" si="4"/>
        <v>张*</v>
      </c>
      <c r="D156" s="3" t="s">
        <v>469</v>
      </c>
      <c r="E156" s="3" t="str">
        <f t="shared" si="5"/>
        <v>37120219860605****</v>
      </c>
      <c r="F156" s="3" t="s">
        <v>470</v>
      </c>
      <c r="G156" s="4">
        <v>25</v>
      </c>
      <c r="H156" s="5"/>
    </row>
    <row r="157" ht="15.5" spans="1:8">
      <c r="A157" s="3" t="s">
        <v>6</v>
      </c>
      <c r="B157" s="3" t="s">
        <v>471</v>
      </c>
      <c r="C157" s="3" t="str">
        <f t="shared" si="4"/>
        <v>宁*君</v>
      </c>
      <c r="D157" s="3" t="s">
        <v>472</v>
      </c>
      <c r="E157" s="3" t="str">
        <f t="shared" si="5"/>
        <v>37068419861017****</v>
      </c>
      <c r="F157" s="3" t="s">
        <v>473</v>
      </c>
      <c r="G157" s="4">
        <v>25</v>
      </c>
      <c r="H157" s="5"/>
    </row>
    <row r="158" ht="15.5" spans="1:8">
      <c r="A158" s="3" t="s">
        <v>6</v>
      </c>
      <c r="B158" s="3" t="s">
        <v>474</v>
      </c>
      <c r="C158" s="3" t="str">
        <f t="shared" si="4"/>
        <v>牟*杰</v>
      </c>
      <c r="D158" s="3" t="s">
        <v>475</v>
      </c>
      <c r="E158" s="3" t="str">
        <f t="shared" si="5"/>
        <v>37028119940919****</v>
      </c>
      <c r="F158" s="3" t="s">
        <v>476</v>
      </c>
      <c r="G158" s="4">
        <v>25</v>
      </c>
      <c r="H158" s="5"/>
    </row>
    <row r="159" ht="15.5" spans="1:8">
      <c r="A159" s="3" t="s">
        <v>6</v>
      </c>
      <c r="B159" s="3" t="s">
        <v>477</v>
      </c>
      <c r="C159" s="3" t="str">
        <f t="shared" si="4"/>
        <v>吴*盈</v>
      </c>
      <c r="D159" s="3" t="s">
        <v>478</v>
      </c>
      <c r="E159" s="3" t="str">
        <f t="shared" si="5"/>
        <v>37233019960212****</v>
      </c>
      <c r="F159" s="3" t="s">
        <v>479</v>
      </c>
      <c r="G159" s="4">
        <v>25</v>
      </c>
      <c r="H159" s="5"/>
    </row>
    <row r="160" ht="15.5" spans="1:8">
      <c r="A160" s="3" t="s">
        <v>6</v>
      </c>
      <c r="B160" s="3" t="s">
        <v>480</v>
      </c>
      <c r="C160" s="3" t="str">
        <f t="shared" si="4"/>
        <v>张*娜</v>
      </c>
      <c r="D160" s="3" t="s">
        <v>481</v>
      </c>
      <c r="E160" s="3" t="str">
        <f t="shared" si="5"/>
        <v>37028519880829****</v>
      </c>
      <c r="F160" s="3" t="s">
        <v>482</v>
      </c>
      <c r="G160" s="4">
        <v>25</v>
      </c>
      <c r="H160" s="5"/>
    </row>
    <row r="161" ht="15.5" spans="1:8">
      <c r="A161" s="3" t="s">
        <v>6</v>
      </c>
      <c r="B161" s="3" t="s">
        <v>483</v>
      </c>
      <c r="C161" s="3" t="str">
        <f t="shared" si="4"/>
        <v>孙*雯</v>
      </c>
      <c r="D161" s="3" t="s">
        <v>484</v>
      </c>
      <c r="E161" s="3" t="str">
        <f t="shared" si="5"/>
        <v>37020319830515****</v>
      </c>
      <c r="F161" s="3" t="s">
        <v>485</v>
      </c>
      <c r="G161" s="4">
        <v>25</v>
      </c>
      <c r="H161" s="5"/>
    </row>
    <row r="162" ht="15.5" spans="1:8">
      <c r="A162" s="3" t="s">
        <v>6</v>
      </c>
      <c r="B162" s="3" t="s">
        <v>486</v>
      </c>
      <c r="C162" s="3" t="str">
        <f t="shared" si="4"/>
        <v>王*</v>
      </c>
      <c r="D162" s="3" t="s">
        <v>487</v>
      </c>
      <c r="E162" s="3" t="str">
        <f t="shared" si="5"/>
        <v>37068219931001****</v>
      </c>
      <c r="F162" s="3" t="s">
        <v>488</v>
      </c>
      <c r="G162" s="4">
        <v>25</v>
      </c>
      <c r="H162" s="5"/>
    </row>
    <row r="163" ht="15.5" spans="1:8">
      <c r="A163" s="3" t="s">
        <v>6</v>
      </c>
      <c r="B163" s="3" t="s">
        <v>489</v>
      </c>
      <c r="C163" s="3" t="str">
        <f t="shared" si="4"/>
        <v>陈*彤</v>
      </c>
      <c r="D163" s="3" t="s">
        <v>490</v>
      </c>
      <c r="E163" s="3" t="str">
        <f t="shared" si="5"/>
        <v>37028319941114****</v>
      </c>
      <c r="F163" s="3" t="s">
        <v>491</v>
      </c>
      <c r="G163" s="4">
        <v>24</v>
      </c>
      <c r="H163" s="5"/>
    </row>
    <row r="164" ht="15.5" spans="1:8">
      <c r="A164" s="3" t="s">
        <v>6</v>
      </c>
      <c r="B164" s="3" t="s">
        <v>492</v>
      </c>
      <c r="C164" s="3" t="str">
        <f t="shared" si="4"/>
        <v>付*</v>
      </c>
      <c r="D164" s="3" t="s">
        <v>493</v>
      </c>
      <c r="E164" s="3" t="str">
        <f t="shared" si="5"/>
        <v>22028319850318****</v>
      </c>
      <c r="F164" s="3" t="s">
        <v>494</v>
      </c>
      <c r="G164" s="4">
        <v>24</v>
      </c>
      <c r="H164" s="5"/>
    </row>
    <row r="165" ht="15.5" spans="1:8">
      <c r="A165" s="3" t="s">
        <v>6</v>
      </c>
      <c r="B165" s="3" t="s">
        <v>495</v>
      </c>
      <c r="C165" s="3" t="str">
        <f t="shared" si="4"/>
        <v>臧*斌</v>
      </c>
      <c r="D165" s="3" t="s">
        <v>496</v>
      </c>
      <c r="E165" s="3" t="str">
        <f t="shared" si="5"/>
        <v>37021219920309****</v>
      </c>
      <c r="F165" s="3" t="s">
        <v>497</v>
      </c>
      <c r="G165" s="4">
        <v>23</v>
      </c>
      <c r="H165" s="5"/>
    </row>
    <row r="166" ht="15.5" spans="1:8">
      <c r="A166" s="3" t="s">
        <v>6</v>
      </c>
      <c r="B166" s="3" t="s">
        <v>498</v>
      </c>
      <c r="C166" s="3" t="str">
        <f t="shared" si="4"/>
        <v>刘*</v>
      </c>
      <c r="D166" s="3" t="s">
        <v>499</v>
      </c>
      <c r="E166" s="3" t="str">
        <f t="shared" si="5"/>
        <v>37030219751020****</v>
      </c>
      <c r="F166" s="3" t="s">
        <v>500</v>
      </c>
      <c r="G166" s="4">
        <v>23</v>
      </c>
      <c r="H166" s="5"/>
    </row>
    <row r="167" ht="15.5" spans="1:8">
      <c r="A167" s="3" t="s">
        <v>6</v>
      </c>
      <c r="B167" s="3" t="s">
        <v>501</v>
      </c>
      <c r="C167" s="3" t="str">
        <f t="shared" si="4"/>
        <v>方*梅</v>
      </c>
      <c r="D167" s="3" t="s">
        <v>502</v>
      </c>
      <c r="E167" s="3" t="str">
        <f t="shared" si="5"/>
        <v>37021419960130****</v>
      </c>
      <c r="F167" s="3" t="s">
        <v>503</v>
      </c>
      <c r="G167" s="4">
        <v>22</v>
      </c>
      <c r="H167" s="5"/>
    </row>
    <row r="168" ht="15.5" spans="1:8">
      <c r="A168" s="3" t="s">
        <v>6</v>
      </c>
      <c r="B168" s="3" t="s">
        <v>504</v>
      </c>
      <c r="C168" s="3" t="str">
        <f t="shared" si="4"/>
        <v>姜*</v>
      </c>
      <c r="D168" s="3" t="s">
        <v>505</v>
      </c>
      <c r="E168" s="3" t="str">
        <f t="shared" si="5"/>
        <v>37028319870724****</v>
      </c>
      <c r="F168" s="3" t="s">
        <v>506</v>
      </c>
      <c r="G168" s="4">
        <v>22</v>
      </c>
      <c r="H168" s="5"/>
    </row>
    <row r="169" ht="15.5" spans="1:8">
      <c r="A169" s="3" t="s">
        <v>6</v>
      </c>
      <c r="B169" s="3" t="s">
        <v>507</v>
      </c>
      <c r="C169" s="3" t="str">
        <f t="shared" si="4"/>
        <v>刘*然</v>
      </c>
      <c r="D169" s="3" t="s">
        <v>508</v>
      </c>
      <c r="E169" s="3" t="str">
        <f t="shared" si="5"/>
        <v>37142819931117****</v>
      </c>
      <c r="F169" s="3" t="s">
        <v>509</v>
      </c>
      <c r="G169" s="4">
        <v>21</v>
      </c>
      <c r="H169" s="5"/>
    </row>
    <row r="170" ht="15.5" spans="1:8">
      <c r="A170" s="3" t="s">
        <v>6</v>
      </c>
      <c r="B170" s="3" t="s">
        <v>510</v>
      </c>
      <c r="C170" s="3" t="str">
        <f t="shared" si="4"/>
        <v>赵*蕾</v>
      </c>
      <c r="D170" s="3" t="s">
        <v>511</v>
      </c>
      <c r="E170" s="3" t="str">
        <f t="shared" si="5"/>
        <v>37028519920206****</v>
      </c>
      <c r="F170" s="3" t="s">
        <v>512</v>
      </c>
      <c r="G170" s="4">
        <v>20</v>
      </c>
      <c r="H170" s="5"/>
    </row>
    <row r="171" ht="15.5" spans="1:8">
      <c r="A171" s="3" t="s">
        <v>6</v>
      </c>
      <c r="B171" s="3" t="s">
        <v>513</v>
      </c>
      <c r="C171" s="3" t="str">
        <f t="shared" si="4"/>
        <v>王*丽</v>
      </c>
      <c r="D171" s="3" t="s">
        <v>514</v>
      </c>
      <c r="E171" s="3" t="str">
        <f t="shared" si="5"/>
        <v>37250219830920****</v>
      </c>
      <c r="F171" s="3" t="s">
        <v>515</v>
      </c>
      <c r="G171" s="4">
        <v>16</v>
      </c>
      <c r="H171" s="5"/>
    </row>
    <row r="172" ht="15.5" spans="1:8">
      <c r="A172" s="3" t="s">
        <v>6</v>
      </c>
      <c r="B172" s="3" t="s">
        <v>516</v>
      </c>
      <c r="C172" s="3" t="str">
        <f t="shared" si="4"/>
        <v>时*</v>
      </c>
      <c r="D172" s="3" t="s">
        <v>517</v>
      </c>
      <c r="E172" s="3" t="str">
        <f t="shared" si="5"/>
        <v>37012419820816****</v>
      </c>
      <c r="F172" s="3" t="s">
        <v>518</v>
      </c>
      <c r="G172" s="4">
        <v>14</v>
      </c>
      <c r="H172" s="5"/>
    </row>
    <row r="173" ht="15.5" spans="1:8">
      <c r="A173" s="3" t="s">
        <v>6</v>
      </c>
      <c r="B173" s="3" t="s">
        <v>519</v>
      </c>
      <c r="C173" s="3" t="str">
        <f t="shared" si="4"/>
        <v>樊*婷</v>
      </c>
      <c r="D173" s="3" t="s">
        <v>520</v>
      </c>
      <c r="E173" s="3" t="str">
        <f t="shared" si="5"/>
        <v>65422119861112****</v>
      </c>
      <c r="F173" s="3" t="s">
        <v>521</v>
      </c>
      <c r="G173" s="4">
        <v>12</v>
      </c>
      <c r="H173" s="5"/>
    </row>
    <row r="174" ht="15.5" spans="1:8">
      <c r="A174" s="3" t="s">
        <v>6</v>
      </c>
      <c r="B174" s="3" t="s">
        <v>522</v>
      </c>
      <c r="C174" s="3" t="str">
        <f t="shared" si="4"/>
        <v>韩*丽</v>
      </c>
      <c r="D174" s="3" t="s">
        <v>523</v>
      </c>
      <c r="E174" s="3" t="str">
        <f t="shared" si="5"/>
        <v>13040619750126****</v>
      </c>
      <c r="F174" s="3" t="s">
        <v>524</v>
      </c>
      <c r="G174" s="4">
        <v>3</v>
      </c>
      <c r="H174" s="5"/>
    </row>
    <row r="175" ht="15.5" spans="1:8">
      <c r="A175" s="3" t="s">
        <v>6</v>
      </c>
      <c r="B175" s="3" t="s">
        <v>525</v>
      </c>
      <c r="C175" s="3" t="str">
        <f t="shared" si="4"/>
        <v>赵*萌</v>
      </c>
      <c r="D175" s="3" t="s">
        <v>526</v>
      </c>
      <c r="E175" s="3" t="str">
        <f t="shared" si="5"/>
        <v>37088319911221****</v>
      </c>
      <c r="F175" s="3" t="s">
        <v>527</v>
      </c>
      <c r="G175" s="3" t="s">
        <v>528</v>
      </c>
      <c r="H175" s="5"/>
    </row>
    <row r="176" ht="15.5" spans="1:8">
      <c r="A176" s="3" t="s">
        <v>6</v>
      </c>
      <c r="B176" s="3" t="s">
        <v>529</v>
      </c>
      <c r="C176" s="3" t="str">
        <f t="shared" si="4"/>
        <v>于*</v>
      </c>
      <c r="D176" s="3" t="s">
        <v>530</v>
      </c>
      <c r="E176" s="3" t="str">
        <f t="shared" si="5"/>
        <v>37021219931101****</v>
      </c>
      <c r="F176" s="3" t="s">
        <v>531</v>
      </c>
      <c r="G176" s="3" t="s">
        <v>528</v>
      </c>
      <c r="H176" s="5"/>
    </row>
    <row r="177" ht="15.5" spans="1:8">
      <c r="A177" s="3" t="s">
        <v>6</v>
      </c>
      <c r="B177" s="3" t="s">
        <v>532</v>
      </c>
      <c r="C177" s="3" t="str">
        <f t="shared" si="4"/>
        <v>徐*</v>
      </c>
      <c r="D177" s="3" t="s">
        <v>533</v>
      </c>
      <c r="E177" s="3" t="str">
        <f t="shared" si="5"/>
        <v>23108519930202****</v>
      </c>
      <c r="F177" s="3" t="s">
        <v>534</v>
      </c>
      <c r="G177" s="3" t="s">
        <v>528</v>
      </c>
      <c r="H177" s="5"/>
    </row>
    <row r="178" ht="15.5" spans="1:8">
      <c r="A178" s="3" t="s">
        <v>6</v>
      </c>
      <c r="B178" s="3" t="s">
        <v>535</v>
      </c>
      <c r="C178" s="3" t="str">
        <f t="shared" si="4"/>
        <v>徐*英</v>
      </c>
      <c r="D178" s="3" t="s">
        <v>536</v>
      </c>
      <c r="E178" s="3" t="str">
        <f t="shared" si="5"/>
        <v>37112219850111****</v>
      </c>
      <c r="F178" s="3" t="s">
        <v>537</v>
      </c>
      <c r="G178" s="3" t="s">
        <v>528</v>
      </c>
      <c r="H178" s="5"/>
    </row>
    <row r="179" ht="15.5" spans="1:8">
      <c r="A179" s="3" t="s">
        <v>6</v>
      </c>
      <c r="B179" s="3" t="s">
        <v>538</v>
      </c>
      <c r="C179" s="3" t="str">
        <f t="shared" si="4"/>
        <v>李*莹</v>
      </c>
      <c r="D179" s="3" t="s">
        <v>539</v>
      </c>
      <c r="E179" s="3" t="str">
        <f t="shared" si="5"/>
        <v>37040619940415****</v>
      </c>
      <c r="F179" s="3" t="s">
        <v>540</v>
      </c>
      <c r="G179" s="3" t="s">
        <v>528</v>
      </c>
      <c r="H179" s="5"/>
    </row>
    <row r="180" ht="15.5" spans="1:8">
      <c r="A180" s="3" t="s">
        <v>6</v>
      </c>
      <c r="B180" s="3" t="s">
        <v>541</v>
      </c>
      <c r="C180" s="3" t="str">
        <f t="shared" si="4"/>
        <v>刘*</v>
      </c>
      <c r="D180" s="3" t="s">
        <v>542</v>
      </c>
      <c r="E180" s="3" t="str">
        <f t="shared" si="5"/>
        <v>37088319871116****</v>
      </c>
      <c r="F180" s="3" t="s">
        <v>543</v>
      </c>
      <c r="G180" s="3" t="s">
        <v>528</v>
      </c>
      <c r="H180" s="5"/>
    </row>
    <row r="181" ht="15.5" spans="1:8">
      <c r="A181" s="3" t="s">
        <v>6</v>
      </c>
      <c r="B181" s="3" t="s">
        <v>544</v>
      </c>
      <c r="C181" s="3" t="str">
        <f t="shared" si="4"/>
        <v>姜*梅</v>
      </c>
      <c r="D181" s="3" t="s">
        <v>545</v>
      </c>
      <c r="E181" s="3" t="str">
        <f t="shared" si="5"/>
        <v>37083019850314****</v>
      </c>
      <c r="F181" s="3" t="s">
        <v>546</v>
      </c>
      <c r="G181" s="3" t="s">
        <v>528</v>
      </c>
      <c r="H181" s="5"/>
    </row>
    <row r="182" ht="15.5" spans="1:8">
      <c r="A182" s="3" t="s">
        <v>6</v>
      </c>
      <c r="B182" s="3" t="s">
        <v>547</v>
      </c>
      <c r="C182" s="3" t="str">
        <f t="shared" si="4"/>
        <v>赵*莲</v>
      </c>
      <c r="D182" s="3" t="s">
        <v>548</v>
      </c>
      <c r="E182" s="3" t="str">
        <f t="shared" si="5"/>
        <v>37132519841206****</v>
      </c>
      <c r="F182" s="3" t="s">
        <v>549</v>
      </c>
      <c r="G182" s="3" t="s">
        <v>528</v>
      </c>
      <c r="H182" s="5"/>
    </row>
    <row r="183" ht="15.5" spans="1:8">
      <c r="A183" s="3" t="s">
        <v>6</v>
      </c>
      <c r="B183" s="3" t="s">
        <v>550</v>
      </c>
      <c r="C183" s="3" t="str">
        <f t="shared" si="4"/>
        <v>付*川</v>
      </c>
      <c r="D183" s="3" t="s">
        <v>551</v>
      </c>
      <c r="E183" s="3" t="str">
        <f t="shared" si="5"/>
        <v>37028319870923****</v>
      </c>
      <c r="F183" s="3" t="s">
        <v>552</v>
      </c>
      <c r="G183" s="3" t="s">
        <v>528</v>
      </c>
      <c r="H183" s="5"/>
    </row>
    <row r="184" ht="15.5" spans="1:8">
      <c r="A184" s="3" t="s">
        <v>6</v>
      </c>
      <c r="B184" s="3" t="s">
        <v>553</v>
      </c>
      <c r="C184" s="3" t="str">
        <f t="shared" si="4"/>
        <v>薛*平</v>
      </c>
      <c r="D184" s="3" t="s">
        <v>554</v>
      </c>
      <c r="E184" s="3" t="str">
        <f t="shared" si="5"/>
        <v>37112219901226****</v>
      </c>
      <c r="F184" s="3" t="s">
        <v>555</v>
      </c>
      <c r="G184" s="3" t="s">
        <v>528</v>
      </c>
      <c r="H184" s="5"/>
    </row>
    <row r="185" ht="15.5" spans="1:8">
      <c r="A185" s="3" t="s">
        <v>6</v>
      </c>
      <c r="B185" s="3" t="s">
        <v>556</v>
      </c>
      <c r="C185" s="3" t="str">
        <f t="shared" si="4"/>
        <v>刘*赟</v>
      </c>
      <c r="D185" s="3" t="s">
        <v>557</v>
      </c>
      <c r="E185" s="3" t="str">
        <f t="shared" si="5"/>
        <v>37078219870629****</v>
      </c>
      <c r="F185" s="3" t="s">
        <v>558</v>
      </c>
      <c r="G185" s="3" t="s">
        <v>528</v>
      </c>
      <c r="H185" s="5"/>
    </row>
    <row r="186" ht="15.5" spans="1:8">
      <c r="A186" s="3" t="s">
        <v>6</v>
      </c>
      <c r="B186" s="3" t="s">
        <v>559</v>
      </c>
      <c r="C186" s="3" t="str">
        <f t="shared" si="4"/>
        <v>王*</v>
      </c>
      <c r="D186" s="3" t="s">
        <v>560</v>
      </c>
      <c r="E186" s="3" t="str">
        <f t="shared" si="5"/>
        <v>37020519900306****</v>
      </c>
      <c r="F186" s="3" t="s">
        <v>561</v>
      </c>
      <c r="G186" s="3" t="s">
        <v>528</v>
      </c>
      <c r="H186" s="5"/>
    </row>
    <row r="187" ht="15.5" spans="1:8">
      <c r="A187" s="3" t="s">
        <v>6</v>
      </c>
      <c r="B187" s="3" t="s">
        <v>562</v>
      </c>
      <c r="C187" s="3" t="str">
        <f t="shared" si="4"/>
        <v>丁*</v>
      </c>
      <c r="D187" s="3" t="s">
        <v>563</v>
      </c>
      <c r="E187" s="3" t="str">
        <f t="shared" si="5"/>
        <v>37108319920327****</v>
      </c>
      <c r="F187" s="3" t="s">
        <v>564</v>
      </c>
      <c r="G187" s="3" t="s">
        <v>528</v>
      </c>
      <c r="H187" s="5"/>
    </row>
    <row r="188" ht="15.5" spans="1:8">
      <c r="A188" s="3" t="s">
        <v>6</v>
      </c>
      <c r="B188" s="3" t="s">
        <v>565</v>
      </c>
      <c r="C188" s="3" t="str">
        <f t="shared" si="4"/>
        <v>张*峰</v>
      </c>
      <c r="D188" s="3" t="s">
        <v>566</v>
      </c>
      <c r="E188" s="3" t="str">
        <f t="shared" si="5"/>
        <v>37072919740620****</v>
      </c>
      <c r="F188" s="3" t="s">
        <v>567</v>
      </c>
      <c r="G188" s="3" t="s">
        <v>528</v>
      </c>
      <c r="H188" s="5"/>
    </row>
    <row r="189" ht="15.5" spans="1:8">
      <c r="A189" s="3" t="s">
        <v>6</v>
      </c>
      <c r="B189" s="3" t="s">
        <v>568</v>
      </c>
      <c r="C189" s="3" t="str">
        <f t="shared" si="4"/>
        <v>赵*</v>
      </c>
      <c r="D189" s="3" t="s">
        <v>569</v>
      </c>
      <c r="E189" s="3" t="str">
        <f t="shared" si="5"/>
        <v>37028219921221****</v>
      </c>
      <c r="F189" s="3" t="s">
        <v>570</v>
      </c>
      <c r="G189" s="3" t="s">
        <v>528</v>
      </c>
      <c r="H189" s="5"/>
    </row>
    <row r="190" ht="15.5" spans="1:8">
      <c r="A190" s="3" t="s">
        <v>6</v>
      </c>
      <c r="B190" s="3" t="s">
        <v>571</v>
      </c>
      <c r="C190" s="3" t="str">
        <f t="shared" si="4"/>
        <v>解*月</v>
      </c>
      <c r="D190" s="3" t="s">
        <v>572</v>
      </c>
      <c r="E190" s="3" t="str">
        <f t="shared" si="5"/>
        <v>37028219950123****</v>
      </c>
      <c r="F190" s="3" t="s">
        <v>573</v>
      </c>
      <c r="G190" s="3" t="s">
        <v>528</v>
      </c>
      <c r="H190" s="5"/>
    </row>
    <row r="191" ht="15.5" spans="1:8">
      <c r="A191" s="3" t="s">
        <v>6</v>
      </c>
      <c r="B191" s="3" t="s">
        <v>574</v>
      </c>
      <c r="C191" s="3" t="str">
        <f t="shared" si="4"/>
        <v>孙*</v>
      </c>
      <c r="D191" s="3" t="s">
        <v>575</v>
      </c>
      <c r="E191" s="3" t="str">
        <f t="shared" si="5"/>
        <v>61052819870413****</v>
      </c>
      <c r="F191" s="3" t="s">
        <v>576</v>
      </c>
      <c r="G191" s="3" t="s">
        <v>528</v>
      </c>
      <c r="H191" s="5"/>
    </row>
    <row r="192" ht="15.5" spans="1:8">
      <c r="A192" s="3" t="s">
        <v>6</v>
      </c>
      <c r="B192" s="3" t="s">
        <v>577</v>
      </c>
      <c r="C192" s="3" t="str">
        <f t="shared" si="4"/>
        <v>彭*</v>
      </c>
      <c r="D192" s="3" t="s">
        <v>578</v>
      </c>
      <c r="E192" s="3" t="str">
        <f t="shared" si="5"/>
        <v>37028319930603****</v>
      </c>
      <c r="F192" s="3" t="s">
        <v>579</v>
      </c>
      <c r="G192" s="3" t="s">
        <v>528</v>
      </c>
      <c r="H192" s="5"/>
    </row>
    <row r="193" ht="15.5" spans="1:8">
      <c r="A193" s="3" t="s">
        <v>6</v>
      </c>
      <c r="B193" s="3" t="s">
        <v>580</v>
      </c>
      <c r="C193" s="3" t="str">
        <f t="shared" si="4"/>
        <v>周*良</v>
      </c>
      <c r="D193" s="3" t="s">
        <v>581</v>
      </c>
      <c r="E193" s="3" t="str">
        <f t="shared" si="5"/>
        <v>37083219940826****</v>
      </c>
      <c r="F193" s="3" t="s">
        <v>582</v>
      </c>
      <c r="G193" s="3" t="s">
        <v>528</v>
      </c>
      <c r="H193" s="5"/>
    </row>
    <row r="194" ht="15.5" spans="1:8">
      <c r="A194" s="3" t="s">
        <v>6</v>
      </c>
      <c r="B194" s="3" t="s">
        <v>583</v>
      </c>
      <c r="C194" s="3" t="str">
        <f t="shared" si="4"/>
        <v>刘*俐</v>
      </c>
      <c r="D194" s="3" t="s">
        <v>584</v>
      </c>
      <c r="E194" s="3" t="str">
        <f t="shared" si="5"/>
        <v>13072919950203****</v>
      </c>
      <c r="F194" s="3" t="s">
        <v>585</v>
      </c>
      <c r="G194" s="3" t="s">
        <v>528</v>
      </c>
      <c r="H194" s="5"/>
    </row>
    <row r="195" ht="15.5" spans="1:8">
      <c r="A195" s="3" t="s">
        <v>6</v>
      </c>
      <c r="B195" s="3" t="s">
        <v>586</v>
      </c>
      <c r="C195" s="3" t="str">
        <f t="shared" ref="C195:C220" si="6">REPLACE(B195,2,1,"*")</f>
        <v>王*茵</v>
      </c>
      <c r="D195" s="3" t="s">
        <v>587</v>
      </c>
      <c r="E195" s="3" t="str">
        <f t="shared" ref="E195:E220" si="7">REPLACE(D195,15,18,"****")</f>
        <v>37078419891015****</v>
      </c>
      <c r="F195" s="3" t="s">
        <v>588</v>
      </c>
      <c r="G195" s="3" t="s">
        <v>528</v>
      </c>
      <c r="H195" s="5"/>
    </row>
    <row r="196" ht="15.5" spans="1:8">
      <c r="A196" s="3" t="s">
        <v>6</v>
      </c>
      <c r="B196" s="3" t="s">
        <v>589</v>
      </c>
      <c r="C196" s="3" t="str">
        <f t="shared" si="6"/>
        <v>纪*</v>
      </c>
      <c r="D196" s="3" t="s">
        <v>590</v>
      </c>
      <c r="E196" s="3" t="str">
        <f t="shared" si="7"/>
        <v>37132719900503****</v>
      </c>
      <c r="F196" s="3" t="s">
        <v>591</v>
      </c>
      <c r="G196" s="3" t="s">
        <v>528</v>
      </c>
      <c r="H196" s="5"/>
    </row>
    <row r="197" ht="15.5" spans="1:8">
      <c r="A197" s="3" t="s">
        <v>6</v>
      </c>
      <c r="B197" s="3" t="s">
        <v>592</v>
      </c>
      <c r="C197" s="3" t="str">
        <f t="shared" si="6"/>
        <v>仇*倩</v>
      </c>
      <c r="D197" s="3" t="s">
        <v>593</v>
      </c>
      <c r="E197" s="3" t="str">
        <f t="shared" si="7"/>
        <v>37028219950228****</v>
      </c>
      <c r="F197" s="3" t="s">
        <v>594</v>
      </c>
      <c r="G197" s="3" t="s">
        <v>528</v>
      </c>
      <c r="H197" s="5"/>
    </row>
    <row r="198" ht="15.5" spans="1:8">
      <c r="A198" s="3" t="s">
        <v>6</v>
      </c>
      <c r="B198" s="3" t="s">
        <v>595</v>
      </c>
      <c r="C198" s="3" t="str">
        <f t="shared" si="6"/>
        <v>杨*</v>
      </c>
      <c r="D198" s="3" t="s">
        <v>596</v>
      </c>
      <c r="E198" s="3" t="str">
        <f t="shared" si="7"/>
        <v>37040519920906****</v>
      </c>
      <c r="F198" s="3" t="s">
        <v>597</v>
      </c>
      <c r="G198" s="3" t="s">
        <v>528</v>
      </c>
      <c r="H198" s="5"/>
    </row>
    <row r="199" ht="15.5" spans="1:8">
      <c r="A199" s="3" t="s">
        <v>6</v>
      </c>
      <c r="B199" s="3" t="s">
        <v>598</v>
      </c>
      <c r="C199" s="3" t="str">
        <f t="shared" si="6"/>
        <v>卢*珺</v>
      </c>
      <c r="D199" s="3" t="s">
        <v>599</v>
      </c>
      <c r="E199" s="3" t="str">
        <f t="shared" si="7"/>
        <v>37028219880722****</v>
      </c>
      <c r="F199" s="3" t="s">
        <v>600</v>
      </c>
      <c r="G199" s="3" t="s">
        <v>528</v>
      </c>
      <c r="H199" s="5"/>
    </row>
    <row r="200" ht="15.5" spans="1:8">
      <c r="A200" s="3" t="s">
        <v>6</v>
      </c>
      <c r="B200" s="3" t="s">
        <v>601</v>
      </c>
      <c r="C200" s="3" t="str">
        <f t="shared" si="6"/>
        <v>艾*</v>
      </c>
      <c r="D200" s="3" t="s">
        <v>602</v>
      </c>
      <c r="E200" s="3" t="str">
        <f t="shared" si="7"/>
        <v>64010219871002****</v>
      </c>
      <c r="F200" s="3" t="s">
        <v>603</v>
      </c>
      <c r="G200" s="3" t="s">
        <v>528</v>
      </c>
      <c r="H200" s="5"/>
    </row>
    <row r="201" ht="15.5" spans="1:8">
      <c r="A201" s="3" t="s">
        <v>6</v>
      </c>
      <c r="B201" s="3" t="s">
        <v>604</v>
      </c>
      <c r="C201" s="3" t="str">
        <f t="shared" si="6"/>
        <v>张*</v>
      </c>
      <c r="D201" s="3" t="s">
        <v>605</v>
      </c>
      <c r="E201" s="3" t="str">
        <f t="shared" si="7"/>
        <v>41282919890619****</v>
      </c>
      <c r="F201" s="3" t="s">
        <v>606</v>
      </c>
      <c r="G201" s="3" t="s">
        <v>528</v>
      </c>
      <c r="H201" s="5"/>
    </row>
    <row r="202" ht="15.5" spans="1:8">
      <c r="A202" s="3" t="s">
        <v>6</v>
      </c>
      <c r="B202" s="3" t="s">
        <v>607</v>
      </c>
      <c r="C202" s="3" t="str">
        <f t="shared" si="6"/>
        <v>徐*晨</v>
      </c>
      <c r="D202" s="3" t="s">
        <v>608</v>
      </c>
      <c r="E202" s="3" t="str">
        <f t="shared" si="7"/>
        <v>37028219920730****</v>
      </c>
      <c r="F202" s="3" t="s">
        <v>609</v>
      </c>
      <c r="G202" s="3" t="s">
        <v>528</v>
      </c>
      <c r="H202" s="5"/>
    </row>
    <row r="203" ht="15.5" spans="1:8">
      <c r="A203" s="3" t="s">
        <v>6</v>
      </c>
      <c r="B203" s="3" t="s">
        <v>610</v>
      </c>
      <c r="C203" s="3" t="str">
        <f t="shared" si="6"/>
        <v>刘*英</v>
      </c>
      <c r="D203" s="3" t="s">
        <v>611</v>
      </c>
      <c r="E203" s="3" t="str">
        <f t="shared" si="7"/>
        <v>37078419901216****</v>
      </c>
      <c r="F203" s="3" t="s">
        <v>612</v>
      </c>
      <c r="G203" s="3" t="s">
        <v>528</v>
      </c>
      <c r="H203" s="5"/>
    </row>
    <row r="204" ht="15.5" spans="1:8">
      <c r="A204" s="3" t="s">
        <v>6</v>
      </c>
      <c r="B204" s="3" t="s">
        <v>613</v>
      </c>
      <c r="C204" s="3" t="str">
        <f t="shared" si="6"/>
        <v>李*</v>
      </c>
      <c r="D204" s="3" t="s">
        <v>614</v>
      </c>
      <c r="E204" s="3" t="str">
        <f t="shared" si="7"/>
        <v>37290119950214****</v>
      </c>
      <c r="F204" s="3" t="s">
        <v>615</v>
      </c>
      <c r="G204" s="3" t="s">
        <v>528</v>
      </c>
      <c r="H204" s="5"/>
    </row>
    <row r="205" ht="15.5" spans="1:8">
      <c r="A205" s="3" t="s">
        <v>6</v>
      </c>
      <c r="B205" s="3" t="s">
        <v>616</v>
      </c>
      <c r="C205" s="3" t="str">
        <f t="shared" si="6"/>
        <v>王*芸</v>
      </c>
      <c r="D205" s="3" t="s">
        <v>617</v>
      </c>
      <c r="E205" s="3" t="str">
        <f t="shared" si="7"/>
        <v>37028519951109****</v>
      </c>
      <c r="F205" s="3" t="s">
        <v>618</v>
      </c>
      <c r="G205" s="3" t="s">
        <v>528</v>
      </c>
      <c r="H205" s="5"/>
    </row>
    <row r="206" ht="15.5" spans="1:8">
      <c r="A206" s="3" t="s">
        <v>6</v>
      </c>
      <c r="B206" s="3" t="s">
        <v>619</v>
      </c>
      <c r="C206" s="3" t="str">
        <f t="shared" si="6"/>
        <v>丁*</v>
      </c>
      <c r="D206" s="3" t="s">
        <v>620</v>
      </c>
      <c r="E206" s="3" t="str">
        <f t="shared" si="7"/>
        <v>37028419931128****</v>
      </c>
      <c r="F206" s="3" t="s">
        <v>621</v>
      </c>
      <c r="G206" s="3" t="s">
        <v>528</v>
      </c>
      <c r="H206" s="5"/>
    </row>
    <row r="207" ht="15.5" spans="1:8">
      <c r="A207" s="3" t="s">
        <v>6</v>
      </c>
      <c r="B207" s="3" t="s">
        <v>622</v>
      </c>
      <c r="C207" s="3" t="str">
        <f t="shared" si="6"/>
        <v>孟*霜</v>
      </c>
      <c r="D207" s="3" t="s">
        <v>623</v>
      </c>
      <c r="E207" s="3" t="str">
        <f t="shared" si="7"/>
        <v>37078419901202****</v>
      </c>
      <c r="F207" s="3" t="s">
        <v>624</v>
      </c>
      <c r="G207" s="3" t="s">
        <v>528</v>
      </c>
      <c r="H207" s="5"/>
    </row>
    <row r="208" ht="15.5" spans="1:8">
      <c r="A208" s="3" t="s">
        <v>6</v>
      </c>
      <c r="B208" s="3" t="s">
        <v>625</v>
      </c>
      <c r="C208" s="3" t="str">
        <f t="shared" si="6"/>
        <v>赵*丹</v>
      </c>
      <c r="D208" s="3" t="s">
        <v>626</v>
      </c>
      <c r="E208" s="3" t="str">
        <f t="shared" si="7"/>
        <v>37078119920603****</v>
      </c>
      <c r="F208" s="3" t="s">
        <v>627</v>
      </c>
      <c r="G208" s="3" t="s">
        <v>528</v>
      </c>
      <c r="H208" s="5"/>
    </row>
    <row r="209" ht="15.5" spans="1:8">
      <c r="A209" s="3" t="s">
        <v>6</v>
      </c>
      <c r="B209" s="3" t="s">
        <v>628</v>
      </c>
      <c r="C209" s="3" t="str">
        <f t="shared" si="6"/>
        <v>王*丽</v>
      </c>
      <c r="D209" s="3" t="s">
        <v>629</v>
      </c>
      <c r="E209" s="3" t="str">
        <f t="shared" si="7"/>
        <v>37083019880925****</v>
      </c>
      <c r="F209" s="3" t="s">
        <v>630</v>
      </c>
      <c r="G209" s="3" t="s">
        <v>528</v>
      </c>
      <c r="H209" s="5"/>
    </row>
    <row r="210" ht="15.5" spans="1:8">
      <c r="A210" s="3" t="s">
        <v>6</v>
      </c>
      <c r="B210" s="3" t="s">
        <v>631</v>
      </c>
      <c r="C210" s="3" t="str">
        <f t="shared" si="6"/>
        <v>张*</v>
      </c>
      <c r="D210" s="3" t="s">
        <v>632</v>
      </c>
      <c r="E210" s="3" t="str">
        <f t="shared" si="7"/>
        <v>37040219920216****</v>
      </c>
      <c r="F210" s="3" t="s">
        <v>633</v>
      </c>
      <c r="G210" s="3" t="s">
        <v>528</v>
      </c>
      <c r="H210" s="5"/>
    </row>
    <row r="211" ht="15.5" spans="1:8">
      <c r="A211" s="3" t="s">
        <v>6</v>
      </c>
      <c r="B211" s="3" t="s">
        <v>634</v>
      </c>
      <c r="C211" s="3" t="str">
        <f t="shared" si="6"/>
        <v>吴*</v>
      </c>
      <c r="D211" s="3" t="s">
        <v>635</v>
      </c>
      <c r="E211" s="3" t="str">
        <f t="shared" si="7"/>
        <v>22050319870914****</v>
      </c>
      <c r="F211" s="3" t="s">
        <v>636</v>
      </c>
      <c r="G211" s="3" t="s">
        <v>528</v>
      </c>
      <c r="H211" s="5"/>
    </row>
    <row r="212" ht="15.5" spans="1:8">
      <c r="A212" s="3" t="s">
        <v>6</v>
      </c>
      <c r="B212" s="3" t="s">
        <v>637</v>
      </c>
      <c r="C212" s="3" t="str">
        <f t="shared" si="6"/>
        <v>王*菲</v>
      </c>
      <c r="D212" s="3" t="s">
        <v>638</v>
      </c>
      <c r="E212" s="3" t="str">
        <f t="shared" si="7"/>
        <v>37028319950406****</v>
      </c>
      <c r="F212" s="3" t="s">
        <v>639</v>
      </c>
      <c r="G212" s="3" t="s">
        <v>528</v>
      </c>
      <c r="H212" s="5"/>
    </row>
    <row r="213" ht="15.5" spans="1:8">
      <c r="A213" s="3" t="s">
        <v>6</v>
      </c>
      <c r="B213" s="3" t="s">
        <v>640</v>
      </c>
      <c r="C213" s="3" t="str">
        <f t="shared" si="6"/>
        <v>胡*芳</v>
      </c>
      <c r="D213" s="3" t="s">
        <v>641</v>
      </c>
      <c r="E213" s="3" t="str">
        <f t="shared" si="7"/>
        <v>37293019931110****</v>
      </c>
      <c r="F213" s="3" t="s">
        <v>642</v>
      </c>
      <c r="G213" s="3" t="s">
        <v>528</v>
      </c>
      <c r="H213" s="5"/>
    </row>
    <row r="214" ht="15.5" spans="1:8">
      <c r="A214" s="3" t="s">
        <v>6</v>
      </c>
      <c r="B214" s="3" t="s">
        <v>643</v>
      </c>
      <c r="C214" s="3" t="str">
        <f t="shared" si="6"/>
        <v>孟*</v>
      </c>
      <c r="D214" s="3" t="s">
        <v>644</v>
      </c>
      <c r="E214" s="3" t="str">
        <f t="shared" si="7"/>
        <v>37012419861125****</v>
      </c>
      <c r="F214" s="3" t="s">
        <v>645</v>
      </c>
      <c r="G214" s="3" t="s">
        <v>528</v>
      </c>
      <c r="H214" s="5"/>
    </row>
    <row r="215" ht="15.5" spans="1:8">
      <c r="A215" s="3" t="s">
        <v>6</v>
      </c>
      <c r="B215" s="3" t="s">
        <v>646</v>
      </c>
      <c r="C215" s="3" t="str">
        <f t="shared" si="6"/>
        <v>刘*晨</v>
      </c>
      <c r="D215" s="3" t="s">
        <v>647</v>
      </c>
      <c r="E215" s="3" t="str">
        <f t="shared" si="7"/>
        <v>37021219920317****</v>
      </c>
      <c r="F215" s="3" t="s">
        <v>648</v>
      </c>
      <c r="G215" s="3" t="s">
        <v>528</v>
      </c>
      <c r="H215" s="5"/>
    </row>
    <row r="216" ht="15.5" spans="1:8">
      <c r="A216" s="3" t="s">
        <v>6</v>
      </c>
      <c r="B216" s="3" t="s">
        <v>649</v>
      </c>
      <c r="C216" s="3" t="str">
        <f t="shared" si="6"/>
        <v>于*</v>
      </c>
      <c r="D216" s="3" t="s">
        <v>650</v>
      </c>
      <c r="E216" s="3" t="str">
        <f t="shared" si="7"/>
        <v>41092719910401****</v>
      </c>
      <c r="F216" s="3" t="s">
        <v>651</v>
      </c>
      <c r="G216" s="3" t="s">
        <v>528</v>
      </c>
      <c r="H216" s="5"/>
    </row>
    <row r="217" ht="15.5" spans="1:8">
      <c r="A217" s="3" t="s">
        <v>6</v>
      </c>
      <c r="B217" s="3" t="s">
        <v>652</v>
      </c>
      <c r="C217" s="3" t="str">
        <f t="shared" si="6"/>
        <v>张*</v>
      </c>
      <c r="D217" s="3" t="s">
        <v>653</v>
      </c>
      <c r="E217" s="3" t="str">
        <f t="shared" si="7"/>
        <v>23112119910204****</v>
      </c>
      <c r="F217" s="3" t="s">
        <v>654</v>
      </c>
      <c r="G217" s="3" t="s">
        <v>528</v>
      </c>
      <c r="H217" s="5"/>
    </row>
    <row r="218" ht="15.5" spans="1:8">
      <c r="A218" s="3" t="s">
        <v>6</v>
      </c>
      <c r="B218" s="3" t="s">
        <v>655</v>
      </c>
      <c r="C218" s="3" t="str">
        <f t="shared" si="6"/>
        <v>张*平</v>
      </c>
      <c r="D218" s="3" t="s">
        <v>656</v>
      </c>
      <c r="E218" s="3" t="str">
        <f t="shared" si="7"/>
        <v>37152219910406****</v>
      </c>
      <c r="F218" s="3" t="s">
        <v>657</v>
      </c>
      <c r="G218" s="3" t="s">
        <v>528</v>
      </c>
      <c r="H218" s="5"/>
    </row>
    <row r="219" ht="15.5" spans="1:8">
      <c r="A219" s="3" t="s">
        <v>6</v>
      </c>
      <c r="B219" s="3" t="s">
        <v>658</v>
      </c>
      <c r="C219" s="3" t="str">
        <f t="shared" si="6"/>
        <v>张*宇</v>
      </c>
      <c r="D219" s="3" t="s">
        <v>659</v>
      </c>
      <c r="E219" s="3" t="str">
        <f t="shared" si="7"/>
        <v>37142519930917****</v>
      </c>
      <c r="F219" s="3" t="s">
        <v>660</v>
      </c>
      <c r="G219" s="3" t="s">
        <v>528</v>
      </c>
      <c r="H219" s="5"/>
    </row>
    <row r="220" ht="15.5" spans="1:8">
      <c r="A220" s="3" t="s">
        <v>6</v>
      </c>
      <c r="B220" s="3" t="s">
        <v>661</v>
      </c>
      <c r="C220" s="3" t="str">
        <f t="shared" si="6"/>
        <v>张*闯</v>
      </c>
      <c r="D220" s="3" t="s">
        <v>662</v>
      </c>
      <c r="E220" s="3" t="str">
        <f t="shared" si="7"/>
        <v>37292519950307****</v>
      </c>
      <c r="F220" s="3" t="s">
        <v>663</v>
      </c>
      <c r="G220" s="3" t="s">
        <v>528</v>
      </c>
      <c r="H220" s="5"/>
    </row>
  </sheetData>
  <autoFilter ref="A1:G220">
    <extLst/>
  </autoFilter>
  <sortState ref="A2:K229">
    <sortCondition ref="G2:G229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苹果脸煮汤圆</cp:lastModifiedBy>
  <dcterms:created xsi:type="dcterms:W3CDTF">2015-06-05T18:17:00Z</dcterms:created>
  <dcterms:modified xsi:type="dcterms:W3CDTF">2018-12-11T01:43:04Z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