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<sst xmlns="http://schemas.openxmlformats.org/spreadsheetml/2006/main" count="464">
  <si>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</si>
  <si>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</si>
  <si>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</si>
  <si>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</si>
  <si>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</si>
  <si>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</si>
  <si>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艺术教师</t>
  </si>
  <si>
    <t>孙健</t>
  </si>
  <si>
    <t>370283199408290010</t>
  </si>
  <si>
    <t>201811ys028</t>
  </si>
  <si>
    <t>是</t>
  </si>
  <si>
    <t>杨健</t>
  </si>
  <si>
    <t>370284199604070011</t>
  </si>
  <si>
    <t>201811ys047</t>
  </si>
  <si>
    <t>栾晶群</t>
  </si>
  <si>
    <t>370203199009255929</t>
  </si>
  <si>
    <t>201811ys076</t>
  </si>
  <si>
    <t>王新新</t>
  </si>
  <si>
    <t>371427198806280420</t>
  </si>
  <si>
    <t>201811ys126</t>
  </si>
  <si>
    <t>陈心广</t>
  </si>
  <si>
    <t>371121199501260218</t>
  </si>
  <si>
    <t>201811ys011</t>
  </si>
  <si>
    <t>肖依娜</t>
  </si>
  <si>
    <t>370284199706242128</t>
  </si>
  <si>
    <t>201811ys080</t>
  </si>
  <si>
    <t>高婷</t>
  </si>
  <si>
    <t>370983199201190029</t>
  </si>
  <si>
    <t>201811ys115</t>
  </si>
  <si>
    <t>李宏瑾</t>
  </si>
  <si>
    <t>420112199509222723</t>
  </si>
  <si>
    <t>201811ys088</t>
  </si>
  <si>
    <t>王艺莲</t>
  </si>
  <si>
    <t>370202199305064928</t>
  </si>
  <si>
    <t>201811ys094</t>
  </si>
  <si>
    <t>刘丽丽</t>
  </si>
  <si>
    <t>370683199311065724</t>
  </si>
  <si>
    <t>201811ys002</t>
  </si>
  <si>
    <t>刘旭升</t>
  </si>
  <si>
    <t>370902199007061583</t>
  </si>
  <si>
    <t>201811ys041</t>
  </si>
  <si>
    <t>倪萍</t>
  </si>
  <si>
    <t>371122199507288322</t>
  </si>
  <si>
    <t>201811ys112</t>
  </si>
  <si>
    <t>刘笑</t>
  </si>
  <si>
    <t>370282199503023221</t>
  </si>
  <si>
    <t>201811ys014</t>
  </si>
  <si>
    <t>肖文明</t>
  </si>
  <si>
    <t>370302198601115719</t>
  </si>
  <si>
    <t>201811ys035</t>
  </si>
  <si>
    <t>王硕</t>
  </si>
  <si>
    <t>37028119960712002x</t>
  </si>
  <si>
    <t>201811ys090</t>
  </si>
  <si>
    <t>袁龙</t>
  </si>
  <si>
    <t>370205198807018010</t>
  </si>
  <si>
    <t>201811ys005</t>
  </si>
  <si>
    <t>戴静</t>
  </si>
  <si>
    <t>37083019880119002X</t>
  </si>
  <si>
    <t>201811ys091</t>
  </si>
  <si>
    <t>郭海娜</t>
  </si>
  <si>
    <t>370683199005202225</t>
  </si>
  <si>
    <t>201811ys135</t>
  </si>
  <si>
    <t>孙志君</t>
  </si>
  <si>
    <t>370303199106301726</t>
  </si>
  <si>
    <t>201811ys026</t>
  </si>
  <si>
    <t>王启秀</t>
  </si>
  <si>
    <t>370205199504055062</t>
  </si>
  <si>
    <t>201811ys142</t>
  </si>
  <si>
    <t>林洪丛</t>
  </si>
  <si>
    <t>37028219921224266X</t>
  </si>
  <si>
    <t>201811ys033</t>
  </si>
  <si>
    <t>姜田田</t>
  </si>
  <si>
    <t>370212199610262528</t>
  </si>
  <si>
    <t>201811ys038</t>
  </si>
  <si>
    <t>纪文雯</t>
  </si>
  <si>
    <t>370202198502231428</t>
  </si>
  <si>
    <t>201811ys039</t>
  </si>
  <si>
    <t>左云蕊</t>
  </si>
  <si>
    <t>370305198809016567</t>
  </si>
  <si>
    <t>201811ys087</t>
  </si>
  <si>
    <t>范慧田</t>
  </si>
  <si>
    <t>372301199412260343</t>
  </si>
  <si>
    <t>201811ys102</t>
  </si>
  <si>
    <t>王丹阳</t>
  </si>
  <si>
    <t>370125199308040023</t>
  </si>
  <si>
    <t>201811ys137</t>
  </si>
  <si>
    <t>孙艺芯</t>
  </si>
  <si>
    <t>370303199301270320</t>
  </si>
  <si>
    <t>201811ys010</t>
  </si>
  <si>
    <t>张翠文</t>
  </si>
  <si>
    <t>371482199402214522</t>
  </si>
  <si>
    <t>201811ys122</t>
  </si>
  <si>
    <t>柳青</t>
  </si>
  <si>
    <t>370687198601060105</t>
  </si>
  <si>
    <t>201811ys004</t>
  </si>
  <si>
    <t>张淑真</t>
  </si>
  <si>
    <t>371581198605200889</t>
  </si>
  <si>
    <t>201811ys029</t>
  </si>
  <si>
    <t>刘小玉</t>
  </si>
  <si>
    <t>370402199106107789</t>
  </si>
  <si>
    <t>201811ys062</t>
  </si>
  <si>
    <t>孙志斌</t>
  </si>
  <si>
    <t>370781198703054395</t>
  </si>
  <si>
    <t>201811ys101</t>
  </si>
  <si>
    <t>刘怡然</t>
  </si>
  <si>
    <t>370212199501192540</t>
  </si>
  <si>
    <t>201811ys144</t>
  </si>
  <si>
    <t>亓伟</t>
  </si>
  <si>
    <t>371202198512067423</t>
  </si>
  <si>
    <t>201811ys034</t>
  </si>
  <si>
    <t>江娜</t>
  </si>
  <si>
    <t>370323199503060028</t>
  </si>
  <si>
    <t>201811ys055</t>
  </si>
  <si>
    <t>郑雨萌</t>
  </si>
  <si>
    <t>341602199604200464</t>
  </si>
  <si>
    <t>201811ys069</t>
  </si>
  <si>
    <t>张翼</t>
  </si>
  <si>
    <t>370203199008085120</t>
  </si>
  <si>
    <t>201811ys093</t>
  </si>
  <si>
    <t>孙一峰</t>
  </si>
  <si>
    <t>370304198801261633</t>
  </si>
  <si>
    <t>201811ys013</t>
  </si>
  <si>
    <t>刘婷</t>
  </si>
  <si>
    <t>370883198710240020</t>
  </si>
  <si>
    <t>201811ys020</t>
  </si>
  <si>
    <t>赵萌</t>
  </si>
  <si>
    <t>370213198902282020</t>
  </si>
  <si>
    <t>201811ys065</t>
  </si>
  <si>
    <t>刘苏毅</t>
  </si>
  <si>
    <t>370681199001252265</t>
  </si>
  <si>
    <t>201811ys075</t>
  </si>
  <si>
    <t>林风硕</t>
  </si>
  <si>
    <t>370213199505085220</t>
  </si>
  <si>
    <t>201811ys151</t>
  </si>
  <si>
    <t>蔡明超</t>
  </si>
  <si>
    <t>371402198810152627</t>
  </si>
  <si>
    <t>201811ys071</t>
  </si>
  <si>
    <t>孙政</t>
  </si>
  <si>
    <t>370281198904220540</t>
  </si>
  <si>
    <t>201811ys092</t>
  </si>
  <si>
    <t>张昕萌</t>
  </si>
  <si>
    <t>370203199410246324</t>
  </si>
  <si>
    <t>201811ys031</t>
  </si>
  <si>
    <t>王正</t>
  </si>
  <si>
    <t>370284199008252118</t>
  </si>
  <si>
    <t>201811ys040</t>
  </si>
  <si>
    <t>陈文慧</t>
  </si>
  <si>
    <t>370284199611170088</t>
  </si>
  <si>
    <t>201811ys054</t>
  </si>
  <si>
    <t>王晓舟</t>
  </si>
  <si>
    <t>370283199511142024</t>
  </si>
  <si>
    <t>201811ys058</t>
  </si>
  <si>
    <t>412727199601190741</t>
  </si>
  <si>
    <t>201811ys083</t>
  </si>
  <si>
    <t>周晓泉</t>
  </si>
  <si>
    <t>370213199607135241</t>
  </si>
  <si>
    <t>201811ys007</t>
  </si>
  <si>
    <t>李玉霞</t>
  </si>
  <si>
    <t>37028219930301112X</t>
  </si>
  <si>
    <t>201811ys064</t>
  </si>
  <si>
    <t>张霞</t>
  </si>
  <si>
    <t>370282199502163820</t>
  </si>
  <si>
    <t>201811ys074</t>
  </si>
  <si>
    <t>曲静</t>
  </si>
  <si>
    <t>370213199004243227</t>
  </si>
  <si>
    <t>201811ys081</t>
  </si>
  <si>
    <t>党鑫</t>
  </si>
  <si>
    <t>370481199001170058</t>
  </si>
  <si>
    <t>201811ys018</t>
  </si>
  <si>
    <t>贾丽莎</t>
  </si>
  <si>
    <t>370282198910060068</t>
  </si>
  <si>
    <t>201811ys045</t>
  </si>
  <si>
    <t>郭方正</t>
  </si>
  <si>
    <t>371102199409072522</t>
  </si>
  <si>
    <t>201811ys130</t>
  </si>
  <si>
    <t>初子泰</t>
  </si>
  <si>
    <t>370681199306016431</t>
  </si>
  <si>
    <t>201811ys119</t>
  </si>
  <si>
    <t>陈晓</t>
  </si>
  <si>
    <t>370203199312027945</t>
  </si>
  <si>
    <t>201811ys079</t>
  </si>
  <si>
    <t>张晓萍</t>
  </si>
  <si>
    <t>370283198008300043</t>
  </si>
  <si>
    <t>201811ys104</t>
  </si>
  <si>
    <t>王彦丽</t>
  </si>
  <si>
    <t>371122198611192289</t>
  </si>
  <si>
    <t>201811ys143</t>
  </si>
  <si>
    <t>王晨</t>
  </si>
  <si>
    <t>370305199111291828</t>
  </si>
  <si>
    <t>201811ys146</t>
  </si>
  <si>
    <t>苑莉娜</t>
  </si>
  <si>
    <t>370683198801098540</t>
  </si>
  <si>
    <t>201811ys089</t>
  </si>
  <si>
    <t>李慧</t>
  </si>
  <si>
    <t>370203198409135526</t>
  </si>
  <si>
    <t>201811ys021</t>
  </si>
  <si>
    <t>张斌</t>
  </si>
  <si>
    <t>370214198612194512</t>
  </si>
  <si>
    <t>201811ys056</t>
  </si>
  <si>
    <t>徐子超</t>
  </si>
  <si>
    <t>370203199511145127</t>
  </si>
  <si>
    <t>201811ys057</t>
  </si>
  <si>
    <t>王诗羽</t>
  </si>
  <si>
    <t>370213199102273622</t>
  </si>
  <si>
    <t>201811ys063</t>
  </si>
  <si>
    <t>曲凌云</t>
  </si>
  <si>
    <t>370212199009251529</t>
  </si>
  <si>
    <t>201811ys106</t>
  </si>
  <si>
    <t>丛春霖</t>
  </si>
  <si>
    <t>370203199112096321</t>
  </si>
  <si>
    <t>201811ys111</t>
  </si>
  <si>
    <t>李楠</t>
  </si>
  <si>
    <t>370283199411090028</t>
  </si>
  <si>
    <t>201811ys012</t>
  </si>
  <si>
    <t>纪胜飞</t>
  </si>
  <si>
    <t>371523199205163055</t>
  </si>
  <si>
    <t>201811ys024</t>
  </si>
  <si>
    <t>万雪琦</t>
  </si>
  <si>
    <t>370283199512100061</t>
  </si>
  <si>
    <t>201811ys059</t>
  </si>
  <si>
    <t>苏彤</t>
  </si>
  <si>
    <t>370282199312187725</t>
  </si>
  <si>
    <t>201811ys136</t>
  </si>
  <si>
    <t>王婷</t>
  </si>
  <si>
    <t>420683198909254642</t>
  </si>
  <si>
    <t>201811ys044</t>
  </si>
  <si>
    <t>万蕴慧</t>
  </si>
  <si>
    <t>370282199405047326</t>
  </si>
  <si>
    <t>201811ys066</t>
  </si>
  <si>
    <t>姜露璐</t>
  </si>
  <si>
    <t>370282199301043427</t>
  </si>
  <si>
    <t>201811ys073</t>
  </si>
  <si>
    <t>王璇</t>
  </si>
  <si>
    <t>370282199608017522</t>
  </si>
  <si>
    <t>201811ys097</t>
  </si>
  <si>
    <t>王苏楠</t>
  </si>
  <si>
    <t>370302199105162529</t>
  </si>
  <si>
    <t>201811ys116</t>
  </si>
  <si>
    <t>李雯祺</t>
  </si>
  <si>
    <t>370281199407140501</t>
  </si>
  <si>
    <t>201811ys121</t>
  </si>
  <si>
    <t>刘晓丽</t>
  </si>
  <si>
    <t>370212198908052529</t>
  </si>
  <si>
    <t>201811ys132</t>
  </si>
  <si>
    <t>宗绍宝</t>
  </si>
  <si>
    <t>37028319951007041X</t>
  </si>
  <si>
    <t>201811ys140</t>
  </si>
  <si>
    <t>张翼腾</t>
  </si>
  <si>
    <t>370212199603041516</t>
  </si>
  <si>
    <t>201811ys001</t>
  </si>
  <si>
    <t>李玉栋</t>
  </si>
  <si>
    <t>370282199608127721</t>
  </si>
  <si>
    <t>201811ys149</t>
  </si>
  <si>
    <t>孙犁</t>
  </si>
  <si>
    <t>370687199409300062</t>
  </si>
  <si>
    <t>201811ys025</t>
  </si>
  <si>
    <t>董云丽</t>
  </si>
  <si>
    <t>370725199112015283</t>
  </si>
  <si>
    <t>201811ys042</t>
  </si>
  <si>
    <t>孙绮</t>
  </si>
  <si>
    <t>370282199203020029</t>
  </si>
  <si>
    <t>201811ys051</t>
  </si>
  <si>
    <t>孙法琦</t>
  </si>
  <si>
    <t>370282199211014411</t>
  </si>
  <si>
    <t>201811ys085</t>
  </si>
  <si>
    <t>胡家诚</t>
  </si>
  <si>
    <t>370282199610130030</t>
  </si>
  <si>
    <t>201811ys095</t>
  </si>
  <si>
    <t>徐蔚萱</t>
  </si>
  <si>
    <t>370205198903274022</t>
  </si>
  <si>
    <t>201811ys148</t>
  </si>
  <si>
    <t>郭劭博</t>
  </si>
  <si>
    <t>371422199507170013</t>
  </si>
  <si>
    <t>201811ys114</t>
  </si>
  <si>
    <t>郭卫贞</t>
  </si>
  <si>
    <t>370283199304018928</t>
  </si>
  <si>
    <t>201811ys117</t>
  </si>
  <si>
    <t>周睿</t>
  </si>
  <si>
    <t>370212199412242526</t>
  </si>
  <si>
    <t>201811ys141</t>
  </si>
  <si>
    <t>樊志芳</t>
  </si>
  <si>
    <t>372323198009042120</t>
  </si>
  <si>
    <t>201811ys016</t>
  </si>
  <si>
    <t>曲朝莉</t>
  </si>
  <si>
    <t>370212199201181022</t>
  </si>
  <si>
    <t>201811ys046</t>
  </si>
  <si>
    <t>张佩</t>
  </si>
  <si>
    <t>370203199304192625</t>
  </si>
  <si>
    <t>201811ys120</t>
  </si>
  <si>
    <t>周小然</t>
  </si>
  <si>
    <t>370213198807145247</t>
  </si>
  <si>
    <t>201811ys023</t>
  </si>
  <si>
    <t>于宝涵</t>
  </si>
  <si>
    <t>370681199402142227</t>
  </si>
  <si>
    <t>201811ys096</t>
  </si>
  <si>
    <t>孙华</t>
  </si>
  <si>
    <t>370784198703218221</t>
  </si>
  <si>
    <t>201811ys108</t>
  </si>
  <si>
    <t>孙平平</t>
  </si>
  <si>
    <t>370828199010082981</t>
  </si>
  <si>
    <t>201811ys147</t>
  </si>
  <si>
    <t>刘佳莹</t>
  </si>
  <si>
    <t>230504198009030049</t>
  </si>
  <si>
    <t>201811ys107</t>
  </si>
  <si>
    <t>王新宇</t>
  </si>
  <si>
    <t>370282199606277726</t>
  </si>
  <si>
    <t>201811ys129</t>
  </si>
  <si>
    <t>张秋圆</t>
  </si>
  <si>
    <t>370303198809242828</t>
  </si>
  <si>
    <t>201811ys113</t>
  </si>
  <si>
    <t>徐晓龙</t>
  </si>
  <si>
    <t>371121199410131015</t>
  </si>
  <si>
    <t>201811ys150</t>
  </si>
  <si>
    <t>刘迦杉</t>
  </si>
  <si>
    <t>230302199302265825</t>
  </si>
  <si>
    <t>201811ys009</t>
  </si>
  <si>
    <t>纪承劭</t>
  </si>
  <si>
    <t>370214199510184537</t>
  </si>
  <si>
    <t>201811ys017</t>
  </si>
  <si>
    <t>侯昕熠</t>
  </si>
  <si>
    <t>370283199204293922</t>
  </si>
  <si>
    <t>201811ys032</t>
  </si>
  <si>
    <t>吴珍瑛</t>
  </si>
  <si>
    <t>370213199604266043</t>
  </si>
  <si>
    <t>201811ys052</t>
  </si>
  <si>
    <t>于欣硕</t>
  </si>
  <si>
    <t>370282199603077729</t>
  </si>
  <si>
    <t>201811ys006</t>
  </si>
  <si>
    <t>宋美诺</t>
  </si>
  <si>
    <t>230604199210202244</t>
  </si>
  <si>
    <t>201811ys022</t>
  </si>
  <si>
    <t>沈尧</t>
  </si>
  <si>
    <t>370202198911013923</t>
  </si>
  <si>
    <t>201811ys100</t>
  </si>
  <si>
    <t>毛志远</t>
  </si>
  <si>
    <t>370283199405240026</t>
  </si>
  <si>
    <t>201811ys027</t>
  </si>
  <si>
    <t>任莉</t>
  </si>
  <si>
    <t>370213198812232820</t>
  </si>
  <si>
    <t>201811ys061</t>
  </si>
  <si>
    <t>刘青</t>
  </si>
  <si>
    <t>370811199303094022</t>
  </si>
  <si>
    <t>201811ys138</t>
  </si>
  <si>
    <t>傅晓</t>
  </si>
  <si>
    <t>370213199001032811</t>
  </si>
  <si>
    <t>201811ys008</t>
  </si>
  <si>
    <t>冷娟</t>
  </si>
  <si>
    <t>370281198801021549</t>
  </si>
  <si>
    <t>201811ys103</t>
  </si>
  <si>
    <t>宋静静</t>
  </si>
  <si>
    <t>370213199501015225</t>
  </si>
  <si>
    <t>201811ys123</t>
  </si>
  <si>
    <t>兰永哲</t>
  </si>
  <si>
    <t>370281198711140050</t>
  </si>
  <si>
    <t>201811ys133</t>
  </si>
  <si>
    <t>郑奇</t>
  </si>
  <si>
    <t>370304199411064719</t>
  </si>
  <si>
    <t>201811ys060</t>
  </si>
  <si>
    <t>刘超</t>
  </si>
  <si>
    <t>371427199001101119</t>
  </si>
  <si>
    <t>201811ys003</t>
  </si>
  <si>
    <t>缺考</t>
  </si>
  <si>
    <t>申家荣</t>
  </si>
  <si>
    <t>370205199501165020</t>
  </si>
  <si>
    <t>201811ys015</t>
  </si>
  <si>
    <t>邱志祥</t>
  </si>
  <si>
    <t>37290119900220283X</t>
  </si>
  <si>
    <t>201811ys019</t>
  </si>
  <si>
    <t>吕欣欣</t>
  </si>
  <si>
    <t>370282199210254026</t>
  </si>
  <si>
    <t>201811ys030</t>
  </si>
  <si>
    <t>陈晓瑜</t>
  </si>
  <si>
    <t>370284198802035124</t>
  </si>
  <si>
    <t>201811ys036</t>
  </si>
  <si>
    <t>宋越</t>
  </si>
  <si>
    <t>370321199502013921</t>
  </si>
  <si>
    <t>201811ys037</t>
  </si>
  <si>
    <t>周源利</t>
  </si>
  <si>
    <t>230306199501144028</t>
  </si>
  <si>
    <t>201811ys043</t>
  </si>
  <si>
    <t>刘永滨</t>
  </si>
  <si>
    <t>370282198707061532</t>
  </si>
  <si>
    <t>201811ys048</t>
  </si>
  <si>
    <t>周明昕</t>
  </si>
  <si>
    <t>370181199209054420</t>
  </si>
  <si>
    <t>201811ys049</t>
  </si>
  <si>
    <t>张宇帆</t>
  </si>
  <si>
    <t>140430199304196826</t>
  </si>
  <si>
    <t>201811ys050</t>
  </si>
  <si>
    <t>马文双</t>
  </si>
  <si>
    <t>370281199102150020</t>
  </si>
  <si>
    <t>201811ys053</t>
  </si>
  <si>
    <t>刘新新</t>
  </si>
  <si>
    <t>370282199107210543</t>
  </si>
  <si>
    <t>201811ys067</t>
  </si>
  <si>
    <t>韩扬</t>
  </si>
  <si>
    <t>370205198910305026</t>
  </si>
  <si>
    <t>201811ys068</t>
  </si>
  <si>
    <t>王延婷</t>
  </si>
  <si>
    <t>370205199210096520</t>
  </si>
  <si>
    <t>201811ys070</t>
  </si>
  <si>
    <t>于侃如</t>
  </si>
  <si>
    <t>370203199205080927</t>
  </si>
  <si>
    <t>201811ys072</t>
  </si>
  <si>
    <t>陈永志</t>
  </si>
  <si>
    <t>371202198603020057</t>
  </si>
  <si>
    <t>201811ys077</t>
  </si>
  <si>
    <t>程龙</t>
  </si>
  <si>
    <t>370882198810240056</t>
  </si>
  <si>
    <t>201811ys078</t>
  </si>
  <si>
    <t>王晓东</t>
  </si>
  <si>
    <t>370304199201284721</t>
  </si>
  <si>
    <t>201811ys082</t>
  </si>
  <si>
    <t>王雁飞</t>
  </si>
  <si>
    <t>370503199009040924</t>
  </si>
  <si>
    <t>201811ys084</t>
  </si>
  <si>
    <t>朱寿辰</t>
  </si>
  <si>
    <t>370284199607125110</t>
  </si>
  <si>
    <t>201811ys086</t>
  </si>
  <si>
    <t>陈虹</t>
  </si>
  <si>
    <t>371121199003192347</t>
  </si>
  <si>
    <t>201811ys098</t>
  </si>
  <si>
    <t>赵文静</t>
  </si>
  <si>
    <t>370214199308216523</t>
  </si>
  <si>
    <t>201811ys099</t>
  </si>
  <si>
    <t>姜君格</t>
  </si>
  <si>
    <t>370282199310281726</t>
  </si>
  <si>
    <t>201811ys105</t>
  </si>
  <si>
    <t>蓝天永</t>
  </si>
  <si>
    <t>370282199510033217</t>
  </si>
  <si>
    <t>201811ys109</t>
  </si>
  <si>
    <t>周璇</t>
  </si>
  <si>
    <t>371121199606100026</t>
  </si>
  <si>
    <t>201811ys110</t>
  </si>
  <si>
    <t>马健健</t>
  </si>
  <si>
    <t>370502198410212023</t>
  </si>
  <si>
    <t>201811ys118</t>
  </si>
  <si>
    <t>张媛媛</t>
  </si>
  <si>
    <t>370881199410265324</t>
  </si>
  <si>
    <t>201811ys124</t>
  </si>
  <si>
    <t>刘星语</t>
  </si>
  <si>
    <t>370281199407250022</t>
  </si>
  <si>
    <t>201811ys125</t>
  </si>
  <si>
    <t>张秀娟</t>
  </si>
  <si>
    <t>370124198610280027</t>
  </si>
  <si>
    <t>201811ys127</t>
  </si>
  <si>
    <t>梁丹丹</t>
  </si>
  <si>
    <t>370283199012292423</t>
  </si>
  <si>
    <t>201811ys128</t>
  </si>
  <si>
    <t>张秋芹</t>
  </si>
  <si>
    <t>371081198710067322</t>
  </si>
  <si>
    <t>201811ys131</t>
  </si>
  <si>
    <t>冯舒雯</t>
  </si>
  <si>
    <t>372321199212110266</t>
  </si>
  <si>
    <t>201811ys134</t>
  </si>
  <si>
    <t>周宇琛</t>
  </si>
  <si>
    <t>37020219920125222X</t>
  </si>
  <si>
    <t>201811ys139</t>
  </si>
  <si>
    <t>刘金润</t>
  </si>
  <si>
    <t>37098219961105041X</t>
  </si>
  <si>
    <t>201811ys145</t>
  </si>
  <si>
    <t>樊远玲</t>
  </si>
  <si>
    <t>340121199412209166</t>
  </si>
  <si>
    <t>201811ys152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</si>
</sst>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name val="仿宋"/>
      <charset val="134"/>
    </font>
    <font>
      <sz val="12"/>
      <name val="仿宋"/>
      <charset val="0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1" fillId="28" borderId="4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tabSelected="1" workbookViewId="0">
      <selection activeCell="D1" sqref="D$1:D$1048576"/>
    </sheetView>
  </sheetViews>
  <sheetFormatPr defaultColWidth="8" defaultRowHeight="14" outlineLevelCol="7"/>
  <cols>
    <col min="1" max="1" width="10.3333333333333" style="1" customWidth="1"/>
    <col min="2" max="2" width="8.83333333333333" style="1" hidden="1" customWidth="1"/>
    <col min="3" max="3" width="8.83333333333333" style="1" customWidth="1"/>
    <col min="4" max="4" width="21.0833333333333" style="1" hidden="1" customWidth="1"/>
    <col min="5" max="5" width="21.0833333333333" style="1" customWidth="1"/>
    <col min="6" max="6" width="15.0833333333333" style="1" customWidth="1"/>
    <col min="7" max="7" width="16.9166666666667" style="1" customWidth="1"/>
    <col min="8" max="16384" width="8" style="1"/>
  </cols>
  <sheetData>
    <row r="1" s="1" customFormat="1" ht="30" spans="1:8">
      <c r="A1" s="2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</row>
    <row r="2" s="1" customFormat="1" ht="15" spans="1:8">
      <c r="A2" s="3" t="s">
        <v>6</v>
      </c>
      <c r="B2" s="3" t="s">
        <v>7</v>
      </c>
      <c r="C2" s="3" t="str">
        <f>REPLACE(B2,2,1,"*")</f>
        <v>孙*</v>
      </c>
      <c r="D2" s="3" t="s">
        <v>8</v>
      </c>
      <c r="E2" s="3" t="str">
        <f>REPLACE(D2,15,18,"****")</f>
        <v>37028319940829****</v>
      </c>
      <c r="F2" s="3" t="s">
        <v>9</v>
      </c>
      <c r="G2" s="4">
        <v>63</v>
      </c>
      <c r="H2" s="3" t="s">
        <v>10</v>
      </c>
    </row>
    <row r="3" s="1" customFormat="1" ht="15" spans="1:8">
      <c r="A3" s="3" t="s">
        <v>6</v>
      </c>
      <c r="B3" s="3" t="s">
        <v>11</v>
      </c>
      <c r="C3" s="3" t="str">
        <f t="shared" ref="C3:C34" si="0">REPLACE(B3,2,1,"*")</f>
        <v>杨*</v>
      </c>
      <c r="D3" s="3" t="s">
        <v>12</v>
      </c>
      <c r="E3" s="3" t="str">
        <f t="shared" ref="E3:E34" si="1">REPLACE(D3,15,18,"****")</f>
        <v>37028419960407****</v>
      </c>
      <c r="F3" s="3" t="s">
        <v>13</v>
      </c>
      <c r="G3" s="4">
        <v>62</v>
      </c>
      <c r="H3" s="3" t="s">
        <v>10</v>
      </c>
    </row>
    <row r="4" s="1" customFormat="1" ht="15" spans="1:8">
      <c r="A4" s="3" t="s">
        <v>6</v>
      </c>
      <c r="B4" s="3" t="s">
        <v>14</v>
      </c>
      <c r="C4" s="3" t="str">
        <f t="shared" si="0"/>
        <v>栾*群</v>
      </c>
      <c r="D4" s="3" t="s">
        <v>15</v>
      </c>
      <c r="E4" s="3" t="str">
        <f t="shared" si="1"/>
        <v>37020319900925****</v>
      </c>
      <c r="F4" s="3" t="s">
        <v>16</v>
      </c>
      <c r="G4" s="4">
        <v>62</v>
      </c>
      <c r="H4" s="3" t="s">
        <v>10</v>
      </c>
    </row>
    <row r="5" s="1" customFormat="1" ht="15" spans="1:8">
      <c r="A5" s="3" t="s">
        <v>6</v>
      </c>
      <c r="B5" s="3" t="s">
        <v>17</v>
      </c>
      <c r="C5" s="3" t="str">
        <f t="shared" si="0"/>
        <v>王*新</v>
      </c>
      <c r="D5" s="3" t="s">
        <v>18</v>
      </c>
      <c r="E5" s="3" t="str">
        <f t="shared" si="1"/>
        <v>37142719880628****</v>
      </c>
      <c r="F5" s="3" t="s">
        <v>19</v>
      </c>
      <c r="G5" s="4">
        <v>61</v>
      </c>
      <c r="H5" s="3" t="s">
        <v>10</v>
      </c>
    </row>
    <row r="6" s="1" customFormat="1" ht="15.5" spans="1:8">
      <c r="A6" s="3" t="s">
        <v>6</v>
      </c>
      <c r="B6" s="3" t="s">
        <v>20</v>
      </c>
      <c r="C6" s="3" t="str">
        <f t="shared" si="0"/>
        <v>陈*广</v>
      </c>
      <c r="D6" s="3" t="s">
        <v>21</v>
      </c>
      <c r="E6" s="3" t="str">
        <f t="shared" si="1"/>
        <v>37112119950126****</v>
      </c>
      <c r="F6" s="3" t="s">
        <v>22</v>
      </c>
      <c r="G6" s="4">
        <v>57</v>
      </c>
      <c r="H6" s="5"/>
    </row>
    <row r="7" s="1" customFormat="1" ht="15.5" spans="1:8">
      <c r="A7" s="3" t="s">
        <v>6</v>
      </c>
      <c r="B7" s="3" t="s">
        <v>23</v>
      </c>
      <c r="C7" s="3" t="str">
        <f t="shared" si="0"/>
        <v>肖*娜</v>
      </c>
      <c r="D7" s="3" t="s">
        <v>24</v>
      </c>
      <c r="E7" s="3" t="str">
        <f t="shared" si="1"/>
        <v>37028419970624****</v>
      </c>
      <c r="F7" s="3" t="s">
        <v>25</v>
      </c>
      <c r="G7" s="4">
        <v>55</v>
      </c>
      <c r="H7" s="5"/>
    </row>
    <row r="8" s="1" customFormat="1" ht="15.5" spans="1:8">
      <c r="A8" s="3" t="s">
        <v>6</v>
      </c>
      <c r="B8" s="3" t="s">
        <v>26</v>
      </c>
      <c r="C8" s="3" t="str">
        <f t="shared" si="0"/>
        <v>高*</v>
      </c>
      <c r="D8" s="3" t="s">
        <v>27</v>
      </c>
      <c r="E8" s="3" t="str">
        <f t="shared" si="1"/>
        <v>37098319920119****</v>
      </c>
      <c r="F8" s="3" t="s">
        <v>28</v>
      </c>
      <c r="G8" s="4">
        <v>54</v>
      </c>
      <c r="H8" s="5"/>
    </row>
    <row r="9" s="1" customFormat="1" ht="15.5" spans="1:8">
      <c r="A9" s="3" t="s">
        <v>6</v>
      </c>
      <c r="B9" s="3" t="s">
        <v>29</v>
      </c>
      <c r="C9" s="3" t="str">
        <f t="shared" si="0"/>
        <v>李*瑾</v>
      </c>
      <c r="D9" s="3" t="s">
        <v>30</v>
      </c>
      <c r="E9" s="3" t="str">
        <f t="shared" si="1"/>
        <v>42011219950922****</v>
      </c>
      <c r="F9" s="3" t="s">
        <v>31</v>
      </c>
      <c r="G9" s="4">
        <v>51</v>
      </c>
      <c r="H9" s="5"/>
    </row>
    <row r="10" s="1" customFormat="1" ht="15.5" spans="1:8">
      <c r="A10" s="3" t="s">
        <v>6</v>
      </c>
      <c r="B10" s="3" t="s">
        <v>32</v>
      </c>
      <c r="C10" s="3" t="str">
        <f t="shared" si="0"/>
        <v>王*莲</v>
      </c>
      <c r="D10" s="3" t="s">
        <v>33</v>
      </c>
      <c r="E10" s="3" t="str">
        <f t="shared" si="1"/>
        <v>37020219930506****</v>
      </c>
      <c r="F10" s="3" t="s">
        <v>34</v>
      </c>
      <c r="G10" s="4">
        <v>51</v>
      </c>
      <c r="H10" s="5"/>
    </row>
    <row r="11" s="1" customFormat="1" ht="15.5" spans="1:8">
      <c r="A11" s="3" t="s">
        <v>6</v>
      </c>
      <c r="B11" s="3" t="s">
        <v>35</v>
      </c>
      <c r="C11" s="3" t="str">
        <f t="shared" si="0"/>
        <v>刘*丽</v>
      </c>
      <c r="D11" s="3" t="s">
        <v>36</v>
      </c>
      <c r="E11" s="3" t="str">
        <f t="shared" si="1"/>
        <v>37068319931106****</v>
      </c>
      <c r="F11" s="3" t="s">
        <v>37</v>
      </c>
      <c r="G11" s="4">
        <v>49</v>
      </c>
      <c r="H11" s="5"/>
    </row>
    <row r="12" s="1" customFormat="1" ht="15.5" spans="1:8">
      <c r="A12" s="3" t="s">
        <v>6</v>
      </c>
      <c r="B12" s="3" t="s">
        <v>38</v>
      </c>
      <c r="C12" s="3" t="str">
        <f t="shared" si="0"/>
        <v>刘*升</v>
      </c>
      <c r="D12" s="3" t="s">
        <v>39</v>
      </c>
      <c r="E12" s="3" t="str">
        <f t="shared" si="1"/>
        <v>37090219900706****</v>
      </c>
      <c r="F12" s="3" t="s">
        <v>40</v>
      </c>
      <c r="G12" s="4">
        <v>48</v>
      </c>
      <c r="H12" s="5"/>
    </row>
    <row r="13" s="1" customFormat="1" ht="15.5" spans="1:8">
      <c r="A13" s="3" t="s">
        <v>6</v>
      </c>
      <c r="B13" s="3" t="s">
        <v>41</v>
      </c>
      <c r="C13" s="3" t="str">
        <f t="shared" si="0"/>
        <v>倪*</v>
      </c>
      <c r="D13" s="3" t="s">
        <v>42</v>
      </c>
      <c r="E13" s="3" t="str">
        <f t="shared" si="1"/>
        <v>37112219950728****</v>
      </c>
      <c r="F13" s="3" t="s">
        <v>43</v>
      </c>
      <c r="G13" s="4">
        <v>48</v>
      </c>
      <c r="H13" s="5"/>
    </row>
    <row r="14" s="1" customFormat="1" ht="15.5" spans="1:8">
      <c r="A14" s="3" t="s">
        <v>6</v>
      </c>
      <c r="B14" s="3" t="s">
        <v>44</v>
      </c>
      <c r="C14" s="3" t="str">
        <f t="shared" si="0"/>
        <v>刘*</v>
      </c>
      <c r="D14" s="3" t="s">
        <v>45</v>
      </c>
      <c r="E14" s="3" t="str">
        <f t="shared" si="1"/>
        <v>37028219950302****</v>
      </c>
      <c r="F14" s="3" t="s">
        <v>46</v>
      </c>
      <c r="G14" s="4">
        <v>45</v>
      </c>
      <c r="H14" s="5"/>
    </row>
    <row r="15" s="1" customFormat="1" ht="15.5" spans="1:8">
      <c r="A15" s="3" t="s">
        <v>6</v>
      </c>
      <c r="B15" s="3" t="s">
        <v>47</v>
      </c>
      <c r="C15" s="3" t="str">
        <f t="shared" si="0"/>
        <v>肖*明</v>
      </c>
      <c r="D15" s="3" t="s">
        <v>48</v>
      </c>
      <c r="E15" s="3" t="str">
        <f t="shared" si="1"/>
        <v>37030219860111****</v>
      </c>
      <c r="F15" s="3" t="s">
        <v>49</v>
      </c>
      <c r="G15" s="4">
        <v>45</v>
      </c>
      <c r="H15" s="5"/>
    </row>
    <row r="16" s="1" customFormat="1" ht="15.5" spans="1:8">
      <c r="A16" s="3" t="s">
        <v>6</v>
      </c>
      <c r="B16" s="3" t="s">
        <v>50</v>
      </c>
      <c r="C16" s="3" t="str">
        <f t="shared" si="0"/>
        <v>王*</v>
      </c>
      <c r="D16" s="3" t="s">
        <v>51</v>
      </c>
      <c r="E16" s="3" t="str">
        <f t="shared" si="1"/>
        <v>37028119960712****</v>
      </c>
      <c r="F16" s="3" t="s">
        <v>52</v>
      </c>
      <c r="G16" s="4">
        <v>44</v>
      </c>
      <c r="H16" s="5"/>
    </row>
    <row r="17" s="1" customFormat="1" ht="15.5" spans="1:8">
      <c r="A17" s="3" t="s">
        <v>6</v>
      </c>
      <c r="B17" s="3" t="s">
        <v>53</v>
      </c>
      <c r="C17" s="3" t="str">
        <f t="shared" si="0"/>
        <v>袁*</v>
      </c>
      <c r="D17" s="3" t="s">
        <v>54</v>
      </c>
      <c r="E17" s="3" t="str">
        <f t="shared" si="1"/>
        <v>37020519880701****</v>
      </c>
      <c r="F17" s="3" t="s">
        <v>55</v>
      </c>
      <c r="G17" s="4">
        <v>43</v>
      </c>
      <c r="H17" s="5"/>
    </row>
    <row r="18" s="1" customFormat="1" ht="15.5" spans="1:8">
      <c r="A18" s="3" t="s">
        <v>6</v>
      </c>
      <c r="B18" s="3" t="s">
        <v>56</v>
      </c>
      <c r="C18" s="3" t="str">
        <f t="shared" si="0"/>
        <v>戴*</v>
      </c>
      <c r="D18" s="3" t="s">
        <v>57</v>
      </c>
      <c r="E18" s="3" t="str">
        <f t="shared" si="1"/>
        <v>37083019880119****</v>
      </c>
      <c r="F18" s="3" t="s">
        <v>58</v>
      </c>
      <c r="G18" s="4">
        <v>43</v>
      </c>
      <c r="H18" s="5"/>
    </row>
    <row r="19" s="1" customFormat="1" ht="15.5" spans="1:8">
      <c r="A19" s="3" t="s">
        <v>6</v>
      </c>
      <c r="B19" s="3" t="s">
        <v>59</v>
      </c>
      <c r="C19" s="3" t="str">
        <f t="shared" si="0"/>
        <v>郭*娜</v>
      </c>
      <c r="D19" s="3" t="s">
        <v>60</v>
      </c>
      <c r="E19" s="3" t="str">
        <f t="shared" si="1"/>
        <v>37068319900520****</v>
      </c>
      <c r="F19" s="3" t="s">
        <v>61</v>
      </c>
      <c r="G19" s="4">
        <v>43</v>
      </c>
      <c r="H19" s="5"/>
    </row>
    <row r="20" s="1" customFormat="1" ht="15.5" spans="1:8">
      <c r="A20" s="3" t="s">
        <v>6</v>
      </c>
      <c r="B20" s="3" t="s">
        <v>62</v>
      </c>
      <c r="C20" s="3" t="str">
        <f t="shared" si="0"/>
        <v>孙*君</v>
      </c>
      <c r="D20" s="3" t="s">
        <v>63</v>
      </c>
      <c r="E20" s="3" t="str">
        <f t="shared" si="1"/>
        <v>37030319910630****</v>
      </c>
      <c r="F20" s="3" t="s">
        <v>64</v>
      </c>
      <c r="G20" s="4">
        <v>42</v>
      </c>
      <c r="H20" s="5"/>
    </row>
    <row r="21" s="1" customFormat="1" ht="15.5" spans="1:8">
      <c r="A21" s="3" t="s">
        <v>6</v>
      </c>
      <c r="B21" s="3" t="s">
        <v>65</v>
      </c>
      <c r="C21" s="3" t="str">
        <f t="shared" si="0"/>
        <v>王*秀</v>
      </c>
      <c r="D21" s="3" t="s">
        <v>66</v>
      </c>
      <c r="E21" s="3" t="str">
        <f t="shared" si="1"/>
        <v>37020519950405****</v>
      </c>
      <c r="F21" s="3" t="s">
        <v>67</v>
      </c>
      <c r="G21" s="4">
        <v>42</v>
      </c>
      <c r="H21" s="5"/>
    </row>
    <row r="22" ht="15.5" spans="1:8">
      <c r="A22" s="3" t="s">
        <v>6</v>
      </c>
      <c r="B22" s="3" t="s">
        <v>68</v>
      </c>
      <c r="C22" s="3" t="str">
        <f t="shared" si="0"/>
        <v>林*丛</v>
      </c>
      <c r="D22" s="3" t="s">
        <v>69</v>
      </c>
      <c r="E22" s="3" t="str">
        <f t="shared" si="1"/>
        <v>37028219921224****</v>
      </c>
      <c r="F22" s="3" t="s">
        <v>70</v>
      </c>
      <c r="G22" s="4">
        <v>41</v>
      </c>
      <c r="H22" s="5"/>
    </row>
    <row r="23" ht="15.5" spans="1:8">
      <c r="A23" s="3" t="s">
        <v>6</v>
      </c>
      <c r="B23" s="3" t="s">
        <v>71</v>
      </c>
      <c r="C23" s="3" t="str">
        <f t="shared" si="0"/>
        <v>姜*田</v>
      </c>
      <c r="D23" s="3" t="s">
        <v>72</v>
      </c>
      <c r="E23" s="3" t="str">
        <f t="shared" si="1"/>
        <v>37021219961026****</v>
      </c>
      <c r="F23" s="3" t="s">
        <v>73</v>
      </c>
      <c r="G23" s="4">
        <v>41</v>
      </c>
      <c r="H23" s="5"/>
    </row>
    <row r="24" ht="15.5" spans="1:8">
      <c r="A24" s="3" t="s">
        <v>6</v>
      </c>
      <c r="B24" s="3" t="s">
        <v>74</v>
      </c>
      <c r="C24" s="3" t="str">
        <f t="shared" si="0"/>
        <v>纪*雯</v>
      </c>
      <c r="D24" s="3" t="s">
        <v>75</v>
      </c>
      <c r="E24" s="3" t="str">
        <f t="shared" si="1"/>
        <v>37020219850223****</v>
      </c>
      <c r="F24" s="3" t="s">
        <v>76</v>
      </c>
      <c r="G24" s="4">
        <v>41</v>
      </c>
      <c r="H24" s="5"/>
    </row>
    <row r="25" ht="15.5" spans="1:8">
      <c r="A25" s="3" t="s">
        <v>6</v>
      </c>
      <c r="B25" s="3" t="s">
        <v>77</v>
      </c>
      <c r="C25" s="3" t="str">
        <f t="shared" si="0"/>
        <v>左*蕊</v>
      </c>
      <c r="D25" s="3" t="s">
        <v>78</v>
      </c>
      <c r="E25" s="3" t="str">
        <f t="shared" si="1"/>
        <v>37030519880901****</v>
      </c>
      <c r="F25" s="3" t="s">
        <v>79</v>
      </c>
      <c r="G25" s="4">
        <v>41</v>
      </c>
      <c r="H25" s="5"/>
    </row>
    <row r="26" ht="15.5" spans="1:8">
      <c r="A26" s="3" t="s">
        <v>6</v>
      </c>
      <c r="B26" s="3" t="s">
        <v>80</v>
      </c>
      <c r="C26" s="3" t="str">
        <f t="shared" si="0"/>
        <v>范*田</v>
      </c>
      <c r="D26" s="3" t="s">
        <v>81</v>
      </c>
      <c r="E26" s="3" t="str">
        <f t="shared" si="1"/>
        <v>37230119941226****</v>
      </c>
      <c r="F26" s="3" t="s">
        <v>82</v>
      </c>
      <c r="G26" s="4">
        <v>41</v>
      </c>
      <c r="H26" s="5"/>
    </row>
    <row r="27" ht="15.5" spans="1:8">
      <c r="A27" s="3" t="s">
        <v>6</v>
      </c>
      <c r="B27" s="3" t="s">
        <v>83</v>
      </c>
      <c r="C27" s="3" t="str">
        <f t="shared" si="0"/>
        <v>王*阳</v>
      </c>
      <c r="D27" s="3" t="s">
        <v>84</v>
      </c>
      <c r="E27" s="3" t="str">
        <f t="shared" si="1"/>
        <v>37012519930804****</v>
      </c>
      <c r="F27" s="3" t="s">
        <v>85</v>
      </c>
      <c r="G27" s="4">
        <v>41</v>
      </c>
      <c r="H27" s="5"/>
    </row>
    <row r="28" ht="15.5" spans="1:8">
      <c r="A28" s="3" t="s">
        <v>6</v>
      </c>
      <c r="B28" s="3" t="s">
        <v>86</v>
      </c>
      <c r="C28" s="3" t="str">
        <f t="shared" si="0"/>
        <v>孙*芯</v>
      </c>
      <c r="D28" s="3" t="s">
        <v>87</v>
      </c>
      <c r="E28" s="3" t="str">
        <f t="shared" si="1"/>
        <v>37030319930127****</v>
      </c>
      <c r="F28" s="3" t="s">
        <v>88</v>
      </c>
      <c r="G28" s="4">
        <v>40</v>
      </c>
      <c r="H28" s="5"/>
    </row>
    <row r="29" ht="15.5" spans="1:8">
      <c r="A29" s="3" t="s">
        <v>6</v>
      </c>
      <c r="B29" s="3" t="s">
        <v>89</v>
      </c>
      <c r="C29" s="3" t="str">
        <f t="shared" si="0"/>
        <v>张*文</v>
      </c>
      <c r="D29" s="3" t="s">
        <v>90</v>
      </c>
      <c r="E29" s="3" t="str">
        <f t="shared" si="1"/>
        <v>37148219940221****</v>
      </c>
      <c r="F29" s="3" t="s">
        <v>91</v>
      </c>
      <c r="G29" s="4">
        <v>40</v>
      </c>
      <c r="H29" s="5"/>
    </row>
    <row r="30" ht="15.5" spans="1:8">
      <c r="A30" s="3" t="s">
        <v>6</v>
      </c>
      <c r="B30" s="3" t="s">
        <v>92</v>
      </c>
      <c r="C30" s="3" t="str">
        <f t="shared" si="0"/>
        <v>柳*</v>
      </c>
      <c r="D30" s="3" t="s">
        <v>93</v>
      </c>
      <c r="E30" s="3" t="str">
        <f t="shared" si="1"/>
        <v>37068719860106****</v>
      </c>
      <c r="F30" s="3" t="s">
        <v>94</v>
      </c>
      <c r="G30" s="4">
        <v>39</v>
      </c>
      <c r="H30" s="5"/>
    </row>
    <row r="31" ht="15.5" spans="1:8">
      <c r="A31" s="3" t="s">
        <v>6</v>
      </c>
      <c r="B31" s="3" t="s">
        <v>95</v>
      </c>
      <c r="C31" s="3" t="str">
        <f t="shared" si="0"/>
        <v>张*真</v>
      </c>
      <c r="D31" s="3" t="s">
        <v>96</v>
      </c>
      <c r="E31" s="3" t="str">
        <f t="shared" si="1"/>
        <v>37158119860520****</v>
      </c>
      <c r="F31" s="3" t="s">
        <v>97</v>
      </c>
      <c r="G31" s="4">
        <v>39</v>
      </c>
      <c r="H31" s="5"/>
    </row>
    <row r="32" ht="15.5" spans="1:8">
      <c r="A32" s="3" t="s">
        <v>6</v>
      </c>
      <c r="B32" s="3" t="s">
        <v>98</v>
      </c>
      <c r="C32" s="3" t="str">
        <f t="shared" si="0"/>
        <v>刘*玉</v>
      </c>
      <c r="D32" s="3" t="s">
        <v>99</v>
      </c>
      <c r="E32" s="3" t="str">
        <f t="shared" si="1"/>
        <v>37040219910610****</v>
      </c>
      <c r="F32" s="3" t="s">
        <v>100</v>
      </c>
      <c r="G32" s="4">
        <v>39</v>
      </c>
      <c r="H32" s="5"/>
    </row>
    <row r="33" ht="15.5" spans="1:8">
      <c r="A33" s="3" t="s">
        <v>6</v>
      </c>
      <c r="B33" s="3" t="s">
        <v>101</v>
      </c>
      <c r="C33" s="3" t="str">
        <f t="shared" si="0"/>
        <v>孙*斌</v>
      </c>
      <c r="D33" s="3" t="s">
        <v>102</v>
      </c>
      <c r="E33" s="3" t="str">
        <f t="shared" si="1"/>
        <v>37078119870305****</v>
      </c>
      <c r="F33" s="3" t="s">
        <v>103</v>
      </c>
      <c r="G33" s="4">
        <v>39</v>
      </c>
      <c r="H33" s="5"/>
    </row>
    <row r="34" ht="15.5" spans="1:8">
      <c r="A34" s="3" t="s">
        <v>6</v>
      </c>
      <c r="B34" s="3" t="s">
        <v>104</v>
      </c>
      <c r="C34" s="3" t="str">
        <f t="shared" si="0"/>
        <v>刘*然</v>
      </c>
      <c r="D34" s="3" t="s">
        <v>105</v>
      </c>
      <c r="E34" s="3" t="str">
        <f t="shared" si="1"/>
        <v>37021219950119****</v>
      </c>
      <c r="F34" s="3" t="s">
        <v>106</v>
      </c>
      <c r="G34" s="4">
        <v>39</v>
      </c>
      <c r="H34" s="5"/>
    </row>
    <row r="35" ht="15.5" spans="1:8">
      <c r="A35" s="3" t="s">
        <v>6</v>
      </c>
      <c r="B35" s="3" t="s">
        <v>107</v>
      </c>
      <c r="C35" s="3" t="str">
        <f t="shared" ref="C35:C66" si="2">REPLACE(B35,2,1,"*")</f>
        <v>亓*</v>
      </c>
      <c r="D35" s="3" t="s">
        <v>108</v>
      </c>
      <c r="E35" s="3" t="str">
        <f t="shared" ref="E35:E66" si="3">REPLACE(D35,15,18,"****")</f>
        <v>37120219851206****</v>
      </c>
      <c r="F35" s="3" t="s">
        <v>109</v>
      </c>
      <c r="G35" s="4">
        <v>38</v>
      </c>
      <c r="H35" s="5"/>
    </row>
    <row r="36" ht="15.5" spans="1:8">
      <c r="A36" s="3" t="s">
        <v>6</v>
      </c>
      <c r="B36" s="3" t="s">
        <v>110</v>
      </c>
      <c r="C36" s="3" t="str">
        <f t="shared" si="2"/>
        <v>江*</v>
      </c>
      <c r="D36" s="3" t="s">
        <v>111</v>
      </c>
      <c r="E36" s="3" t="str">
        <f t="shared" si="3"/>
        <v>37032319950306****</v>
      </c>
      <c r="F36" s="3" t="s">
        <v>112</v>
      </c>
      <c r="G36" s="4">
        <v>38</v>
      </c>
      <c r="H36" s="5"/>
    </row>
    <row r="37" ht="15.5" spans="1:8">
      <c r="A37" s="3" t="s">
        <v>6</v>
      </c>
      <c r="B37" s="3" t="s">
        <v>113</v>
      </c>
      <c r="C37" s="3" t="str">
        <f t="shared" si="2"/>
        <v>郑*萌</v>
      </c>
      <c r="D37" s="3" t="s">
        <v>114</v>
      </c>
      <c r="E37" s="3" t="str">
        <f t="shared" si="3"/>
        <v>34160219960420****</v>
      </c>
      <c r="F37" s="3" t="s">
        <v>115</v>
      </c>
      <c r="G37" s="4">
        <v>38</v>
      </c>
      <c r="H37" s="5"/>
    </row>
    <row r="38" ht="15.5" spans="1:8">
      <c r="A38" s="3" t="s">
        <v>6</v>
      </c>
      <c r="B38" s="3" t="s">
        <v>116</v>
      </c>
      <c r="C38" s="3" t="str">
        <f t="shared" si="2"/>
        <v>张*</v>
      </c>
      <c r="D38" s="3" t="s">
        <v>117</v>
      </c>
      <c r="E38" s="3" t="str">
        <f t="shared" si="3"/>
        <v>37020319900808****</v>
      </c>
      <c r="F38" s="3" t="s">
        <v>118</v>
      </c>
      <c r="G38" s="4">
        <v>38</v>
      </c>
      <c r="H38" s="5"/>
    </row>
    <row r="39" ht="15.5" spans="1:8">
      <c r="A39" s="3" t="s">
        <v>6</v>
      </c>
      <c r="B39" s="3" t="s">
        <v>119</v>
      </c>
      <c r="C39" s="3" t="str">
        <f t="shared" si="2"/>
        <v>孙*峰</v>
      </c>
      <c r="D39" s="3" t="s">
        <v>120</v>
      </c>
      <c r="E39" s="3" t="str">
        <f t="shared" si="3"/>
        <v>37030419880126****</v>
      </c>
      <c r="F39" s="3" t="s">
        <v>121</v>
      </c>
      <c r="G39" s="4">
        <v>37</v>
      </c>
      <c r="H39" s="5"/>
    </row>
    <row r="40" ht="15.5" spans="1:8">
      <c r="A40" s="3" t="s">
        <v>6</v>
      </c>
      <c r="B40" s="3" t="s">
        <v>122</v>
      </c>
      <c r="C40" s="3" t="str">
        <f t="shared" si="2"/>
        <v>刘*</v>
      </c>
      <c r="D40" s="3" t="s">
        <v>123</v>
      </c>
      <c r="E40" s="3" t="str">
        <f t="shared" si="3"/>
        <v>37088319871024****</v>
      </c>
      <c r="F40" s="3" t="s">
        <v>124</v>
      </c>
      <c r="G40" s="4">
        <v>37</v>
      </c>
      <c r="H40" s="5"/>
    </row>
    <row r="41" ht="15.5" spans="1:8">
      <c r="A41" s="3" t="s">
        <v>6</v>
      </c>
      <c r="B41" s="3" t="s">
        <v>125</v>
      </c>
      <c r="C41" s="3" t="str">
        <f t="shared" si="2"/>
        <v>赵*</v>
      </c>
      <c r="D41" s="3" t="s">
        <v>126</v>
      </c>
      <c r="E41" s="3" t="str">
        <f t="shared" si="3"/>
        <v>37021319890228****</v>
      </c>
      <c r="F41" s="3" t="s">
        <v>127</v>
      </c>
      <c r="G41" s="4">
        <v>37</v>
      </c>
      <c r="H41" s="5"/>
    </row>
    <row r="42" ht="15.5" spans="1:8">
      <c r="A42" s="3" t="s">
        <v>6</v>
      </c>
      <c r="B42" s="3" t="s">
        <v>128</v>
      </c>
      <c r="C42" s="3" t="str">
        <f t="shared" si="2"/>
        <v>刘*毅</v>
      </c>
      <c r="D42" s="3" t="s">
        <v>129</v>
      </c>
      <c r="E42" s="3" t="str">
        <f t="shared" si="3"/>
        <v>37068119900125****</v>
      </c>
      <c r="F42" s="3" t="s">
        <v>130</v>
      </c>
      <c r="G42" s="4">
        <v>37</v>
      </c>
      <c r="H42" s="5"/>
    </row>
    <row r="43" ht="15.5" spans="1:8">
      <c r="A43" s="3" t="s">
        <v>6</v>
      </c>
      <c r="B43" s="3" t="s">
        <v>131</v>
      </c>
      <c r="C43" s="3" t="str">
        <f t="shared" si="2"/>
        <v>林*硕</v>
      </c>
      <c r="D43" s="3" t="s">
        <v>132</v>
      </c>
      <c r="E43" s="3" t="str">
        <f t="shared" si="3"/>
        <v>37021319950508****</v>
      </c>
      <c r="F43" s="3" t="s">
        <v>133</v>
      </c>
      <c r="G43" s="4">
        <v>37</v>
      </c>
      <c r="H43" s="5"/>
    </row>
    <row r="44" ht="15.5" spans="1:8">
      <c r="A44" s="3" t="s">
        <v>6</v>
      </c>
      <c r="B44" s="3" t="s">
        <v>134</v>
      </c>
      <c r="C44" s="3" t="str">
        <f t="shared" si="2"/>
        <v>蔡*超</v>
      </c>
      <c r="D44" s="3" t="s">
        <v>135</v>
      </c>
      <c r="E44" s="3" t="str">
        <f t="shared" si="3"/>
        <v>37140219881015****</v>
      </c>
      <c r="F44" s="3" t="s">
        <v>136</v>
      </c>
      <c r="G44" s="4">
        <v>36</v>
      </c>
      <c r="H44" s="5"/>
    </row>
    <row r="45" ht="15.5" spans="1:8">
      <c r="A45" s="3" t="s">
        <v>6</v>
      </c>
      <c r="B45" s="3" t="s">
        <v>137</v>
      </c>
      <c r="C45" s="3" t="str">
        <f t="shared" si="2"/>
        <v>孙*</v>
      </c>
      <c r="D45" s="3" t="s">
        <v>138</v>
      </c>
      <c r="E45" s="3" t="str">
        <f t="shared" si="3"/>
        <v>37028119890422****</v>
      </c>
      <c r="F45" s="3" t="s">
        <v>139</v>
      </c>
      <c r="G45" s="4">
        <v>36</v>
      </c>
      <c r="H45" s="5"/>
    </row>
    <row r="46" ht="15.5" spans="1:8">
      <c r="A46" s="3" t="s">
        <v>6</v>
      </c>
      <c r="B46" s="3" t="s">
        <v>140</v>
      </c>
      <c r="C46" s="3" t="str">
        <f t="shared" si="2"/>
        <v>张*萌</v>
      </c>
      <c r="D46" s="3" t="s">
        <v>141</v>
      </c>
      <c r="E46" s="3" t="str">
        <f t="shared" si="3"/>
        <v>37020319941024****</v>
      </c>
      <c r="F46" s="3" t="s">
        <v>142</v>
      </c>
      <c r="G46" s="4">
        <v>35</v>
      </c>
      <c r="H46" s="5"/>
    </row>
    <row r="47" ht="15.5" spans="1:8">
      <c r="A47" s="3" t="s">
        <v>6</v>
      </c>
      <c r="B47" s="3" t="s">
        <v>143</v>
      </c>
      <c r="C47" s="3" t="str">
        <f t="shared" si="2"/>
        <v>王*</v>
      </c>
      <c r="D47" s="3" t="s">
        <v>144</v>
      </c>
      <c r="E47" s="3" t="str">
        <f t="shared" si="3"/>
        <v>37028419900825****</v>
      </c>
      <c r="F47" s="3" t="s">
        <v>145</v>
      </c>
      <c r="G47" s="4">
        <v>35</v>
      </c>
      <c r="H47" s="5"/>
    </row>
    <row r="48" ht="15.5" spans="1:8">
      <c r="A48" s="3" t="s">
        <v>6</v>
      </c>
      <c r="B48" s="3" t="s">
        <v>146</v>
      </c>
      <c r="C48" s="3" t="str">
        <f t="shared" si="2"/>
        <v>陈*慧</v>
      </c>
      <c r="D48" s="3" t="s">
        <v>147</v>
      </c>
      <c r="E48" s="3" t="str">
        <f t="shared" si="3"/>
        <v>37028419961117****</v>
      </c>
      <c r="F48" s="3" t="s">
        <v>148</v>
      </c>
      <c r="G48" s="4">
        <v>35</v>
      </c>
      <c r="H48" s="5"/>
    </row>
    <row r="49" ht="15.5" spans="1:8">
      <c r="A49" s="3" t="s">
        <v>6</v>
      </c>
      <c r="B49" s="3" t="s">
        <v>149</v>
      </c>
      <c r="C49" s="3" t="str">
        <f t="shared" si="2"/>
        <v>王*舟</v>
      </c>
      <c r="D49" s="3" t="s">
        <v>150</v>
      </c>
      <c r="E49" s="3" t="str">
        <f t="shared" si="3"/>
        <v>37028319951114****</v>
      </c>
      <c r="F49" s="3" t="s">
        <v>151</v>
      </c>
      <c r="G49" s="4">
        <v>35</v>
      </c>
      <c r="H49" s="5"/>
    </row>
    <row r="50" ht="15.5" spans="1:8">
      <c r="A50" s="3" t="s">
        <v>6</v>
      </c>
      <c r="B50" s="3" t="s">
        <v>35</v>
      </c>
      <c r="C50" s="3" t="str">
        <f t="shared" si="2"/>
        <v>刘*丽</v>
      </c>
      <c r="D50" s="3" t="s">
        <v>152</v>
      </c>
      <c r="E50" s="3" t="str">
        <f t="shared" si="3"/>
        <v>41272719960119****</v>
      </c>
      <c r="F50" s="3" t="s">
        <v>153</v>
      </c>
      <c r="G50" s="4">
        <v>35</v>
      </c>
      <c r="H50" s="5"/>
    </row>
    <row r="51" ht="15.5" spans="1:8">
      <c r="A51" s="3" t="s">
        <v>6</v>
      </c>
      <c r="B51" s="3" t="s">
        <v>154</v>
      </c>
      <c r="C51" s="3" t="str">
        <f t="shared" si="2"/>
        <v>周*泉</v>
      </c>
      <c r="D51" s="3" t="s">
        <v>155</v>
      </c>
      <c r="E51" s="3" t="str">
        <f t="shared" si="3"/>
        <v>37021319960713****</v>
      </c>
      <c r="F51" s="3" t="s">
        <v>156</v>
      </c>
      <c r="G51" s="4">
        <v>34</v>
      </c>
      <c r="H51" s="5"/>
    </row>
    <row r="52" ht="15.5" spans="1:8">
      <c r="A52" s="3" t="s">
        <v>6</v>
      </c>
      <c r="B52" s="3" t="s">
        <v>157</v>
      </c>
      <c r="C52" s="3" t="str">
        <f t="shared" si="2"/>
        <v>李*霞</v>
      </c>
      <c r="D52" s="3" t="s">
        <v>158</v>
      </c>
      <c r="E52" s="3" t="str">
        <f t="shared" si="3"/>
        <v>37028219930301****</v>
      </c>
      <c r="F52" s="3" t="s">
        <v>159</v>
      </c>
      <c r="G52" s="4">
        <v>34</v>
      </c>
      <c r="H52" s="5"/>
    </row>
    <row r="53" ht="15.5" spans="1:8">
      <c r="A53" s="3" t="s">
        <v>6</v>
      </c>
      <c r="B53" s="3" t="s">
        <v>160</v>
      </c>
      <c r="C53" s="3" t="str">
        <f t="shared" si="2"/>
        <v>张*</v>
      </c>
      <c r="D53" s="3" t="s">
        <v>161</v>
      </c>
      <c r="E53" s="3" t="str">
        <f t="shared" si="3"/>
        <v>37028219950216****</v>
      </c>
      <c r="F53" s="3" t="s">
        <v>162</v>
      </c>
      <c r="G53" s="4">
        <v>34</v>
      </c>
      <c r="H53" s="5"/>
    </row>
    <row r="54" ht="15.5" spans="1:8">
      <c r="A54" s="3" t="s">
        <v>6</v>
      </c>
      <c r="B54" s="3" t="s">
        <v>163</v>
      </c>
      <c r="C54" s="3" t="str">
        <f t="shared" si="2"/>
        <v>曲*</v>
      </c>
      <c r="D54" s="3" t="s">
        <v>164</v>
      </c>
      <c r="E54" s="3" t="str">
        <f t="shared" si="3"/>
        <v>37021319900424****</v>
      </c>
      <c r="F54" s="3" t="s">
        <v>165</v>
      </c>
      <c r="G54" s="4">
        <v>34</v>
      </c>
      <c r="H54" s="5"/>
    </row>
    <row r="55" ht="15.5" spans="1:8">
      <c r="A55" s="3" t="s">
        <v>6</v>
      </c>
      <c r="B55" s="3" t="s">
        <v>166</v>
      </c>
      <c r="C55" s="3" t="str">
        <f t="shared" si="2"/>
        <v>党*</v>
      </c>
      <c r="D55" s="3" t="s">
        <v>167</v>
      </c>
      <c r="E55" s="3" t="str">
        <f t="shared" si="3"/>
        <v>37048119900117****</v>
      </c>
      <c r="F55" s="3" t="s">
        <v>168</v>
      </c>
      <c r="G55" s="4">
        <v>33</v>
      </c>
      <c r="H55" s="5"/>
    </row>
    <row r="56" ht="15.5" spans="1:8">
      <c r="A56" s="3" t="s">
        <v>6</v>
      </c>
      <c r="B56" s="3" t="s">
        <v>169</v>
      </c>
      <c r="C56" s="3" t="str">
        <f t="shared" si="2"/>
        <v>贾*莎</v>
      </c>
      <c r="D56" s="3" t="s">
        <v>170</v>
      </c>
      <c r="E56" s="3" t="str">
        <f t="shared" si="3"/>
        <v>37028219891006****</v>
      </c>
      <c r="F56" s="3" t="s">
        <v>171</v>
      </c>
      <c r="G56" s="4">
        <v>33</v>
      </c>
      <c r="H56" s="5"/>
    </row>
    <row r="57" ht="15.5" spans="1:8">
      <c r="A57" s="3" t="s">
        <v>6</v>
      </c>
      <c r="B57" s="3" t="s">
        <v>172</v>
      </c>
      <c r="C57" s="3" t="str">
        <f t="shared" si="2"/>
        <v>郭*正</v>
      </c>
      <c r="D57" s="3" t="s">
        <v>173</v>
      </c>
      <c r="E57" s="3" t="str">
        <f t="shared" si="3"/>
        <v>37110219940907****</v>
      </c>
      <c r="F57" s="3" t="s">
        <v>174</v>
      </c>
      <c r="G57" s="4">
        <v>33</v>
      </c>
      <c r="H57" s="5"/>
    </row>
    <row r="58" ht="15.5" spans="1:8">
      <c r="A58" s="3" t="s">
        <v>6</v>
      </c>
      <c r="B58" s="3" t="s">
        <v>175</v>
      </c>
      <c r="C58" s="3" t="str">
        <f t="shared" si="2"/>
        <v>初*泰</v>
      </c>
      <c r="D58" s="3" t="s">
        <v>176</v>
      </c>
      <c r="E58" s="3" t="str">
        <f t="shared" si="3"/>
        <v>37068119930601****</v>
      </c>
      <c r="F58" s="3" t="s">
        <v>177</v>
      </c>
      <c r="G58" s="4">
        <v>32</v>
      </c>
      <c r="H58" s="5"/>
    </row>
    <row r="59" ht="15.5" spans="1:8">
      <c r="A59" s="3" t="s">
        <v>6</v>
      </c>
      <c r="B59" s="3" t="s">
        <v>178</v>
      </c>
      <c r="C59" s="3" t="str">
        <f t="shared" si="2"/>
        <v>陈*</v>
      </c>
      <c r="D59" s="3" t="s">
        <v>179</v>
      </c>
      <c r="E59" s="3" t="str">
        <f t="shared" si="3"/>
        <v>37020319931202****</v>
      </c>
      <c r="F59" s="3" t="s">
        <v>180</v>
      </c>
      <c r="G59" s="4">
        <v>31</v>
      </c>
      <c r="H59" s="5"/>
    </row>
    <row r="60" ht="15.5" spans="1:8">
      <c r="A60" s="3" t="s">
        <v>6</v>
      </c>
      <c r="B60" s="3" t="s">
        <v>181</v>
      </c>
      <c r="C60" s="3" t="str">
        <f t="shared" si="2"/>
        <v>张*萍</v>
      </c>
      <c r="D60" s="3" t="s">
        <v>182</v>
      </c>
      <c r="E60" s="3" t="str">
        <f t="shared" si="3"/>
        <v>37028319800830****</v>
      </c>
      <c r="F60" s="3" t="s">
        <v>183</v>
      </c>
      <c r="G60" s="4">
        <v>31</v>
      </c>
      <c r="H60" s="5"/>
    </row>
    <row r="61" ht="15.5" spans="1:8">
      <c r="A61" s="3" t="s">
        <v>6</v>
      </c>
      <c r="B61" s="3" t="s">
        <v>184</v>
      </c>
      <c r="C61" s="3" t="str">
        <f t="shared" si="2"/>
        <v>王*丽</v>
      </c>
      <c r="D61" s="3" t="s">
        <v>185</v>
      </c>
      <c r="E61" s="3" t="str">
        <f t="shared" si="3"/>
        <v>37112219861119****</v>
      </c>
      <c r="F61" s="3" t="s">
        <v>186</v>
      </c>
      <c r="G61" s="4">
        <v>31</v>
      </c>
      <c r="H61" s="5"/>
    </row>
    <row r="62" ht="15.5" spans="1:8">
      <c r="A62" s="3" t="s">
        <v>6</v>
      </c>
      <c r="B62" s="3" t="s">
        <v>187</v>
      </c>
      <c r="C62" s="3" t="str">
        <f t="shared" si="2"/>
        <v>王*</v>
      </c>
      <c r="D62" s="3" t="s">
        <v>188</v>
      </c>
      <c r="E62" s="3" t="str">
        <f t="shared" si="3"/>
        <v>37030519911129****</v>
      </c>
      <c r="F62" s="3" t="s">
        <v>189</v>
      </c>
      <c r="G62" s="4">
        <v>31</v>
      </c>
      <c r="H62" s="5"/>
    </row>
    <row r="63" ht="15.5" spans="1:8">
      <c r="A63" s="3" t="s">
        <v>6</v>
      </c>
      <c r="B63" s="3" t="s">
        <v>190</v>
      </c>
      <c r="C63" s="3" t="str">
        <f t="shared" si="2"/>
        <v>苑*娜</v>
      </c>
      <c r="D63" s="3" t="s">
        <v>191</v>
      </c>
      <c r="E63" s="3" t="str">
        <f t="shared" si="3"/>
        <v>37068319880109****</v>
      </c>
      <c r="F63" s="3" t="s">
        <v>192</v>
      </c>
      <c r="G63" s="4">
        <v>30.5</v>
      </c>
      <c r="H63" s="5"/>
    </row>
    <row r="64" ht="15.5" spans="1:8">
      <c r="A64" s="3" t="s">
        <v>6</v>
      </c>
      <c r="B64" s="3" t="s">
        <v>193</v>
      </c>
      <c r="C64" s="3" t="str">
        <f t="shared" si="2"/>
        <v>李*</v>
      </c>
      <c r="D64" s="3" t="s">
        <v>194</v>
      </c>
      <c r="E64" s="3" t="str">
        <f t="shared" si="3"/>
        <v>37020319840913****</v>
      </c>
      <c r="F64" s="3" t="s">
        <v>195</v>
      </c>
      <c r="G64" s="4">
        <v>30</v>
      </c>
      <c r="H64" s="5"/>
    </row>
    <row r="65" ht="15.5" spans="1:8">
      <c r="A65" s="3" t="s">
        <v>6</v>
      </c>
      <c r="B65" s="3" t="s">
        <v>196</v>
      </c>
      <c r="C65" s="3" t="str">
        <f t="shared" si="2"/>
        <v>张*</v>
      </c>
      <c r="D65" s="3" t="s">
        <v>197</v>
      </c>
      <c r="E65" s="3" t="str">
        <f t="shared" si="3"/>
        <v>37021419861219****</v>
      </c>
      <c r="F65" s="3" t="s">
        <v>198</v>
      </c>
      <c r="G65" s="4">
        <v>30</v>
      </c>
      <c r="H65" s="5"/>
    </row>
    <row r="66" ht="15.5" spans="1:8">
      <c r="A66" s="3" t="s">
        <v>6</v>
      </c>
      <c r="B66" s="3" t="s">
        <v>199</v>
      </c>
      <c r="C66" s="3" t="str">
        <f t="shared" si="2"/>
        <v>徐*超</v>
      </c>
      <c r="D66" s="3" t="s">
        <v>200</v>
      </c>
      <c r="E66" s="3" t="str">
        <f t="shared" si="3"/>
        <v>37020319951114****</v>
      </c>
      <c r="F66" s="3" t="s">
        <v>201</v>
      </c>
      <c r="G66" s="4">
        <v>30</v>
      </c>
      <c r="H66" s="5"/>
    </row>
    <row r="67" ht="15.5" spans="1:8">
      <c r="A67" s="3" t="s">
        <v>6</v>
      </c>
      <c r="B67" s="3" t="s">
        <v>202</v>
      </c>
      <c r="C67" s="3" t="str">
        <f t="shared" ref="C67:C98" si="4">REPLACE(B67,2,1,"*")</f>
        <v>王*羽</v>
      </c>
      <c r="D67" s="3" t="s">
        <v>203</v>
      </c>
      <c r="E67" s="3" t="str">
        <f t="shared" ref="E67:E98" si="5">REPLACE(D67,15,18,"****")</f>
        <v>37021319910227****</v>
      </c>
      <c r="F67" s="3" t="s">
        <v>204</v>
      </c>
      <c r="G67" s="4">
        <v>30</v>
      </c>
      <c r="H67" s="5"/>
    </row>
    <row r="68" ht="15.5" spans="1:8">
      <c r="A68" s="3" t="s">
        <v>6</v>
      </c>
      <c r="B68" s="3" t="s">
        <v>205</v>
      </c>
      <c r="C68" s="3" t="str">
        <f t="shared" si="4"/>
        <v>曲*云</v>
      </c>
      <c r="D68" s="3" t="s">
        <v>206</v>
      </c>
      <c r="E68" s="3" t="str">
        <f t="shared" si="5"/>
        <v>37021219900925****</v>
      </c>
      <c r="F68" s="3" t="s">
        <v>207</v>
      </c>
      <c r="G68" s="4">
        <v>30</v>
      </c>
      <c r="H68" s="5"/>
    </row>
    <row r="69" ht="15.5" spans="1:8">
      <c r="A69" s="3" t="s">
        <v>6</v>
      </c>
      <c r="B69" s="3" t="s">
        <v>208</v>
      </c>
      <c r="C69" s="3" t="str">
        <f t="shared" si="4"/>
        <v>丛*霖</v>
      </c>
      <c r="D69" s="3" t="s">
        <v>209</v>
      </c>
      <c r="E69" s="3" t="str">
        <f t="shared" si="5"/>
        <v>37020319911209****</v>
      </c>
      <c r="F69" s="3" t="s">
        <v>210</v>
      </c>
      <c r="G69" s="4">
        <v>30</v>
      </c>
      <c r="H69" s="5"/>
    </row>
    <row r="70" ht="15.5" spans="1:8">
      <c r="A70" s="3" t="s">
        <v>6</v>
      </c>
      <c r="B70" s="3" t="s">
        <v>211</v>
      </c>
      <c r="C70" s="3" t="str">
        <f t="shared" si="4"/>
        <v>李*</v>
      </c>
      <c r="D70" s="3" t="s">
        <v>212</v>
      </c>
      <c r="E70" s="3" t="str">
        <f t="shared" si="5"/>
        <v>37028319941109****</v>
      </c>
      <c r="F70" s="3" t="s">
        <v>213</v>
      </c>
      <c r="G70" s="4">
        <v>29</v>
      </c>
      <c r="H70" s="5"/>
    </row>
    <row r="71" ht="15.5" spans="1:8">
      <c r="A71" s="3" t="s">
        <v>6</v>
      </c>
      <c r="B71" s="3" t="s">
        <v>214</v>
      </c>
      <c r="C71" s="3" t="str">
        <f t="shared" si="4"/>
        <v>纪*飞</v>
      </c>
      <c r="D71" s="3" t="s">
        <v>215</v>
      </c>
      <c r="E71" s="3" t="str">
        <f t="shared" si="5"/>
        <v>37152319920516****</v>
      </c>
      <c r="F71" s="3" t="s">
        <v>216</v>
      </c>
      <c r="G71" s="4">
        <v>29</v>
      </c>
      <c r="H71" s="5"/>
    </row>
    <row r="72" ht="15.5" spans="1:8">
      <c r="A72" s="3" t="s">
        <v>6</v>
      </c>
      <c r="B72" s="3" t="s">
        <v>217</v>
      </c>
      <c r="C72" s="3" t="str">
        <f t="shared" si="4"/>
        <v>万*琦</v>
      </c>
      <c r="D72" s="3" t="s">
        <v>218</v>
      </c>
      <c r="E72" s="3" t="str">
        <f t="shared" si="5"/>
        <v>37028319951210****</v>
      </c>
      <c r="F72" s="3" t="s">
        <v>219</v>
      </c>
      <c r="G72" s="4">
        <v>29</v>
      </c>
      <c r="H72" s="5"/>
    </row>
    <row r="73" ht="15.5" spans="1:8">
      <c r="A73" s="3" t="s">
        <v>6</v>
      </c>
      <c r="B73" s="3" t="s">
        <v>220</v>
      </c>
      <c r="C73" s="3" t="str">
        <f t="shared" si="4"/>
        <v>苏*</v>
      </c>
      <c r="D73" s="3" t="s">
        <v>221</v>
      </c>
      <c r="E73" s="3" t="str">
        <f t="shared" si="5"/>
        <v>37028219931218****</v>
      </c>
      <c r="F73" s="3" t="s">
        <v>222</v>
      </c>
      <c r="G73" s="4">
        <v>29</v>
      </c>
      <c r="H73" s="5"/>
    </row>
    <row r="74" ht="15.5" spans="1:8">
      <c r="A74" s="3" t="s">
        <v>6</v>
      </c>
      <c r="B74" s="3" t="s">
        <v>223</v>
      </c>
      <c r="C74" s="3" t="str">
        <f t="shared" si="4"/>
        <v>王*</v>
      </c>
      <c r="D74" s="3" t="s">
        <v>224</v>
      </c>
      <c r="E74" s="3" t="str">
        <f t="shared" si="5"/>
        <v>42068319890925****</v>
      </c>
      <c r="F74" s="3" t="s">
        <v>225</v>
      </c>
      <c r="G74" s="4">
        <v>28</v>
      </c>
      <c r="H74" s="5"/>
    </row>
    <row r="75" ht="15.5" spans="1:8">
      <c r="A75" s="3" t="s">
        <v>6</v>
      </c>
      <c r="B75" s="3" t="s">
        <v>226</v>
      </c>
      <c r="C75" s="3" t="str">
        <f t="shared" si="4"/>
        <v>万*慧</v>
      </c>
      <c r="D75" s="3" t="s">
        <v>227</v>
      </c>
      <c r="E75" s="3" t="str">
        <f t="shared" si="5"/>
        <v>37028219940504****</v>
      </c>
      <c r="F75" s="3" t="s">
        <v>228</v>
      </c>
      <c r="G75" s="4">
        <v>28</v>
      </c>
      <c r="H75" s="5"/>
    </row>
    <row r="76" ht="15.5" spans="1:8">
      <c r="A76" s="3" t="s">
        <v>6</v>
      </c>
      <c r="B76" s="3" t="s">
        <v>229</v>
      </c>
      <c r="C76" s="3" t="str">
        <f t="shared" si="4"/>
        <v>姜*璐</v>
      </c>
      <c r="D76" s="3" t="s">
        <v>230</v>
      </c>
      <c r="E76" s="3" t="str">
        <f t="shared" si="5"/>
        <v>37028219930104****</v>
      </c>
      <c r="F76" s="3" t="s">
        <v>231</v>
      </c>
      <c r="G76" s="4">
        <v>28</v>
      </c>
      <c r="H76" s="5"/>
    </row>
    <row r="77" ht="15.5" spans="1:8">
      <c r="A77" s="3" t="s">
        <v>6</v>
      </c>
      <c r="B77" s="3" t="s">
        <v>232</v>
      </c>
      <c r="C77" s="3" t="str">
        <f t="shared" si="4"/>
        <v>王*</v>
      </c>
      <c r="D77" s="3" t="s">
        <v>233</v>
      </c>
      <c r="E77" s="3" t="str">
        <f t="shared" si="5"/>
        <v>37028219960801****</v>
      </c>
      <c r="F77" s="3" t="s">
        <v>234</v>
      </c>
      <c r="G77" s="4">
        <v>28</v>
      </c>
      <c r="H77" s="5"/>
    </row>
    <row r="78" ht="15.5" spans="1:8">
      <c r="A78" s="3" t="s">
        <v>6</v>
      </c>
      <c r="B78" s="3" t="s">
        <v>235</v>
      </c>
      <c r="C78" s="3" t="str">
        <f t="shared" si="4"/>
        <v>王*楠</v>
      </c>
      <c r="D78" s="3" t="s">
        <v>236</v>
      </c>
      <c r="E78" s="3" t="str">
        <f t="shared" si="5"/>
        <v>37030219910516****</v>
      </c>
      <c r="F78" s="3" t="s">
        <v>237</v>
      </c>
      <c r="G78" s="4">
        <v>28</v>
      </c>
      <c r="H78" s="5"/>
    </row>
    <row r="79" ht="15.5" spans="1:8">
      <c r="A79" s="3" t="s">
        <v>6</v>
      </c>
      <c r="B79" s="3" t="s">
        <v>238</v>
      </c>
      <c r="C79" s="3" t="str">
        <f t="shared" si="4"/>
        <v>李*祺</v>
      </c>
      <c r="D79" s="3" t="s">
        <v>239</v>
      </c>
      <c r="E79" s="3" t="str">
        <f t="shared" si="5"/>
        <v>37028119940714****</v>
      </c>
      <c r="F79" s="3" t="s">
        <v>240</v>
      </c>
      <c r="G79" s="4">
        <v>28</v>
      </c>
      <c r="H79" s="5"/>
    </row>
    <row r="80" ht="15.5" spans="1:8">
      <c r="A80" s="3" t="s">
        <v>6</v>
      </c>
      <c r="B80" s="3" t="s">
        <v>241</v>
      </c>
      <c r="C80" s="3" t="str">
        <f t="shared" si="4"/>
        <v>刘*丽</v>
      </c>
      <c r="D80" s="3" t="s">
        <v>242</v>
      </c>
      <c r="E80" s="3" t="str">
        <f t="shared" si="5"/>
        <v>37021219890805****</v>
      </c>
      <c r="F80" s="3" t="s">
        <v>243</v>
      </c>
      <c r="G80" s="4">
        <v>27</v>
      </c>
      <c r="H80" s="5"/>
    </row>
    <row r="81" ht="15.5" spans="1:8">
      <c r="A81" s="3" t="s">
        <v>6</v>
      </c>
      <c r="B81" s="3" t="s">
        <v>244</v>
      </c>
      <c r="C81" s="3" t="str">
        <f t="shared" si="4"/>
        <v>宗*宝</v>
      </c>
      <c r="D81" s="3" t="s">
        <v>245</v>
      </c>
      <c r="E81" s="3" t="str">
        <f t="shared" si="5"/>
        <v>37028319951007****</v>
      </c>
      <c r="F81" s="3" t="s">
        <v>246</v>
      </c>
      <c r="G81" s="4">
        <v>27</v>
      </c>
      <c r="H81" s="5"/>
    </row>
    <row r="82" ht="15.5" spans="1:8">
      <c r="A82" s="3" t="s">
        <v>6</v>
      </c>
      <c r="B82" s="3" t="s">
        <v>247</v>
      </c>
      <c r="C82" s="3" t="str">
        <f t="shared" si="4"/>
        <v>张*腾</v>
      </c>
      <c r="D82" s="3" t="s">
        <v>248</v>
      </c>
      <c r="E82" s="3" t="str">
        <f t="shared" si="5"/>
        <v>37021219960304****</v>
      </c>
      <c r="F82" s="3" t="s">
        <v>249</v>
      </c>
      <c r="G82" s="4">
        <v>26</v>
      </c>
      <c r="H82" s="5"/>
    </row>
    <row r="83" ht="15.5" spans="1:8">
      <c r="A83" s="3" t="s">
        <v>6</v>
      </c>
      <c r="B83" s="3" t="s">
        <v>250</v>
      </c>
      <c r="C83" s="3" t="str">
        <f t="shared" si="4"/>
        <v>李*栋</v>
      </c>
      <c r="D83" s="3" t="s">
        <v>251</v>
      </c>
      <c r="E83" s="3" t="str">
        <f t="shared" si="5"/>
        <v>37028219960812****</v>
      </c>
      <c r="F83" s="3" t="s">
        <v>252</v>
      </c>
      <c r="G83" s="4">
        <v>26</v>
      </c>
      <c r="H83" s="5"/>
    </row>
    <row r="84" ht="15.5" spans="1:8">
      <c r="A84" s="3" t="s">
        <v>6</v>
      </c>
      <c r="B84" s="3" t="s">
        <v>253</v>
      </c>
      <c r="C84" s="3" t="str">
        <f t="shared" si="4"/>
        <v>孙*</v>
      </c>
      <c r="D84" s="3" t="s">
        <v>254</v>
      </c>
      <c r="E84" s="3" t="str">
        <f t="shared" si="5"/>
        <v>37068719940930****</v>
      </c>
      <c r="F84" s="3" t="s">
        <v>255</v>
      </c>
      <c r="G84" s="4">
        <v>25</v>
      </c>
      <c r="H84" s="5"/>
    </row>
    <row r="85" ht="15.5" spans="1:8">
      <c r="A85" s="3" t="s">
        <v>6</v>
      </c>
      <c r="B85" s="3" t="s">
        <v>256</v>
      </c>
      <c r="C85" s="3" t="str">
        <f t="shared" si="4"/>
        <v>董*丽</v>
      </c>
      <c r="D85" s="3" t="s">
        <v>257</v>
      </c>
      <c r="E85" s="3" t="str">
        <f t="shared" si="5"/>
        <v>37072519911201****</v>
      </c>
      <c r="F85" s="3" t="s">
        <v>258</v>
      </c>
      <c r="G85" s="4">
        <v>25</v>
      </c>
      <c r="H85" s="5"/>
    </row>
    <row r="86" ht="15.5" spans="1:8">
      <c r="A86" s="3" t="s">
        <v>6</v>
      </c>
      <c r="B86" s="3" t="s">
        <v>259</v>
      </c>
      <c r="C86" s="3" t="str">
        <f t="shared" si="4"/>
        <v>孙*</v>
      </c>
      <c r="D86" s="3" t="s">
        <v>260</v>
      </c>
      <c r="E86" s="3" t="str">
        <f t="shared" si="5"/>
        <v>37028219920302****</v>
      </c>
      <c r="F86" s="3" t="s">
        <v>261</v>
      </c>
      <c r="G86" s="4">
        <v>25</v>
      </c>
      <c r="H86" s="5"/>
    </row>
    <row r="87" ht="15.5" spans="1:8">
      <c r="A87" s="3" t="s">
        <v>6</v>
      </c>
      <c r="B87" s="3" t="s">
        <v>262</v>
      </c>
      <c r="C87" s="3" t="str">
        <f t="shared" si="4"/>
        <v>孙*琦</v>
      </c>
      <c r="D87" s="3" t="s">
        <v>263</v>
      </c>
      <c r="E87" s="3" t="str">
        <f t="shared" si="5"/>
        <v>37028219921101****</v>
      </c>
      <c r="F87" s="3" t="s">
        <v>264</v>
      </c>
      <c r="G87" s="4">
        <v>25</v>
      </c>
      <c r="H87" s="5"/>
    </row>
    <row r="88" ht="15.5" spans="1:8">
      <c r="A88" s="3" t="s">
        <v>6</v>
      </c>
      <c r="B88" s="3" t="s">
        <v>265</v>
      </c>
      <c r="C88" s="3" t="str">
        <f t="shared" si="4"/>
        <v>胡*诚</v>
      </c>
      <c r="D88" s="3" t="s">
        <v>266</v>
      </c>
      <c r="E88" s="3" t="str">
        <f t="shared" si="5"/>
        <v>37028219961013****</v>
      </c>
      <c r="F88" s="3" t="s">
        <v>267</v>
      </c>
      <c r="G88" s="4">
        <v>25</v>
      </c>
      <c r="H88" s="5"/>
    </row>
    <row r="89" ht="15.5" spans="1:8">
      <c r="A89" s="3" t="s">
        <v>6</v>
      </c>
      <c r="B89" s="3" t="s">
        <v>268</v>
      </c>
      <c r="C89" s="3" t="str">
        <f t="shared" si="4"/>
        <v>徐*萱</v>
      </c>
      <c r="D89" s="3" t="s">
        <v>269</v>
      </c>
      <c r="E89" s="3" t="str">
        <f t="shared" si="5"/>
        <v>37020519890327****</v>
      </c>
      <c r="F89" s="3" t="s">
        <v>270</v>
      </c>
      <c r="G89" s="4">
        <v>25</v>
      </c>
      <c r="H89" s="5"/>
    </row>
    <row r="90" ht="15.5" spans="1:8">
      <c r="A90" s="3" t="s">
        <v>6</v>
      </c>
      <c r="B90" s="3" t="s">
        <v>271</v>
      </c>
      <c r="C90" s="3" t="str">
        <f t="shared" si="4"/>
        <v>郭*博</v>
      </c>
      <c r="D90" s="3" t="s">
        <v>272</v>
      </c>
      <c r="E90" s="3" t="str">
        <f t="shared" si="5"/>
        <v>37142219950717****</v>
      </c>
      <c r="F90" s="3" t="s">
        <v>273</v>
      </c>
      <c r="G90" s="4">
        <v>24</v>
      </c>
      <c r="H90" s="5"/>
    </row>
    <row r="91" ht="15.5" spans="1:8">
      <c r="A91" s="3" t="s">
        <v>6</v>
      </c>
      <c r="B91" s="3" t="s">
        <v>274</v>
      </c>
      <c r="C91" s="3" t="str">
        <f t="shared" si="4"/>
        <v>郭*贞</v>
      </c>
      <c r="D91" s="3" t="s">
        <v>275</v>
      </c>
      <c r="E91" s="3" t="str">
        <f t="shared" si="5"/>
        <v>37028319930401****</v>
      </c>
      <c r="F91" s="3" t="s">
        <v>276</v>
      </c>
      <c r="G91" s="4">
        <v>24</v>
      </c>
      <c r="H91" s="5"/>
    </row>
    <row r="92" ht="15.5" spans="1:8">
      <c r="A92" s="3" t="s">
        <v>6</v>
      </c>
      <c r="B92" s="3" t="s">
        <v>277</v>
      </c>
      <c r="C92" s="3" t="str">
        <f t="shared" si="4"/>
        <v>周*</v>
      </c>
      <c r="D92" s="3" t="s">
        <v>278</v>
      </c>
      <c r="E92" s="3" t="str">
        <f t="shared" si="5"/>
        <v>37021219941224****</v>
      </c>
      <c r="F92" s="3" t="s">
        <v>279</v>
      </c>
      <c r="G92" s="4">
        <v>24</v>
      </c>
      <c r="H92" s="5"/>
    </row>
    <row r="93" ht="15.5" spans="1:8">
      <c r="A93" s="3" t="s">
        <v>6</v>
      </c>
      <c r="B93" s="3" t="s">
        <v>280</v>
      </c>
      <c r="C93" s="3" t="str">
        <f t="shared" si="4"/>
        <v>樊*芳</v>
      </c>
      <c r="D93" s="3" t="s">
        <v>281</v>
      </c>
      <c r="E93" s="3" t="str">
        <f t="shared" si="5"/>
        <v>37232319800904****</v>
      </c>
      <c r="F93" s="3" t="s">
        <v>282</v>
      </c>
      <c r="G93" s="4">
        <v>22</v>
      </c>
      <c r="H93" s="5"/>
    </row>
    <row r="94" ht="15.5" spans="1:8">
      <c r="A94" s="3" t="s">
        <v>6</v>
      </c>
      <c r="B94" s="3" t="s">
        <v>283</v>
      </c>
      <c r="C94" s="3" t="str">
        <f t="shared" si="4"/>
        <v>曲*莉</v>
      </c>
      <c r="D94" s="3" t="s">
        <v>284</v>
      </c>
      <c r="E94" s="3" t="str">
        <f t="shared" si="5"/>
        <v>37021219920118****</v>
      </c>
      <c r="F94" s="3" t="s">
        <v>285</v>
      </c>
      <c r="G94" s="4">
        <v>21</v>
      </c>
      <c r="H94" s="5"/>
    </row>
    <row r="95" ht="15.5" spans="1:8">
      <c r="A95" s="3" t="s">
        <v>6</v>
      </c>
      <c r="B95" s="3" t="s">
        <v>286</v>
      </c>
      <c r="C95" s="3" t="str">
        <f t="shared" si="4"/>
        <v>张*</v>
      </c>
      <c r="D95" s="3" t="s">
        <v>287</v>
      </c>
      <c r="E95" s="3" t="str">
        <f t="shared" si="5"/>
        <v>37020319930419****</v>
      </c>
      <c r="F95" s="3" t="s">
        <v>288</v>
      </c>
      <c r="G95" s="4">
        <v>21</v>
      </c>
      <c r="H95" s="5"/>
    </row>
    <row r="96" ht="15.5" spans="1:8">
      <c r="A96" s="3" t="s">
        <v>6</v>
      </c>
      <c r="B96" s="3" t="s">
        <v>289</v>
      </c>
      <c r="C96" s="3" t="str">
        <f t="shared" si="4"/>
        <v>周*然</v>
      </c>
      <c r="D96" s="3" t="s">
        <v>290</v>
      </c>
      <c r="E96" s="3" t="str">
        <f t="shared" si="5"/>
        <v>37021319880714****</v>
      </c>
      <c r="F96" s="3" t="s">
        <v>291</v>
      </c>
      <c r="G96" s="4">
        <v>20</v>
      </c>
      <c r="H96" s="5"/>
    </row>
    <row r="97" ht="15.5" spans="1:8">
      <c r="A97" s="3" t="s">
        <v>6</v>
      </c>
      <c r="B97" s="3" t="s">
        <v>292</v>
      </c>
      <c r="C97" s="3" t="str">
        <f t="shared" si="4"/>
        <v>于*涵</v>
      </c>
      <c r="D97" s="3" t="s">
        <v>293</v>
      </c>
      <c r="E97" s="3" t="str">
        <f t="shared" si="5"/>
        <v>37068119940214****</v>
      </c>
      <c r="F97" s="3" t="s">
        <v>294</v>
      </c>
      <c r="G97" s="4">
        <v>20</v>
      </c>
      <c r="H97" s="5"/>
    </row>
    <row r="98" ht="15.5" spans="1:8">
      <c r="A98" s="3" t="s">
        <v>6</v>
      </c>
      <c r="B98" s="3" t="s">
        <v>295</v>
      </c>
      <c r="C98" s="3" t="str">
        <f t="shared" si="4"/>
        <v>孙*</v>
      </c>
      <c r="D98" s="3" t="s">
        <v>296</v>
      </c>
      <c r="E98" s="3" t="str">
        <f t="shared" si="5"/>
        <v>37078419870321****</v>
      </c>
      <c r="F98" s="3" t="s">
        <v>297</v>
      </c>
      <c r="G98" s="4">
        <v>19</v>
      </c>
      <c r="H98" s="5"/>
    </row>
    <row r="99" ht="15.5" spans="1:8">
      <c r="A99" s="3" t="s">
        <v>6</v>
      </c>
      <c r="B99" s="3" t="s">
        <v>298</v>
      </c>
      <c r="C99" s="3" t="str">
        <f t="shared" ref="C99:C130" si="6">REPLACE(B99,2,1,"*")</f>
        <v>孙*平</v>
      </c>
      <c r="D99" s="3" t="s">
        <v>299</v>
      </c>
      <c r="E99" s="3" t="str">
        <f t="shared" ref="E99:E130" si="7">REPLACE(D99,15,18,"****")</f>
        <v>37082819901008****</v>
      </c>
      <c r="F99" s="3" t="s">
        <v>300</v>
      </c>
      <c r="G99" s="4">
        <v>19</v>
      </c>
      <c r="H99" s="5"/>
    </row>
    <row r="100" ht="15.5" spans="1:8">
      <c r="A100" s="3" t="s">
        <v>6</v>
      </c>
      <c r="B100" s="3" t="s">
        <v>301</v>
      </c>
      <c r="C100" s="3" t="str">
        <f t="shared" si="6"/>
        <v>刘*莹</v>
      </c>
      <c r="D100" s="3" t="s">
        <v>302</v>
      </c>
      <c r="E100" s="3" t="str">
        <f t="shared" si="7"/>
        <v>23050419800903****</v>
      </c>
      <c r="F100" s="3" t="s">
        <v>303</v>
      </c>
      <c r="G100" s="4">
        <v>17</v>
      </c>
      <c r="H100" s="5"/>
    </row>
    <row r="101" ht="15.5" spans="1:8">
      <c r="A101" s="3" t="s">
        <v>6</v>
      </c>
      <c r="B101" s="3" t="s">
        <v>304</v>
      </c>
      <c r="C101" s="3" t="str">
        <f t="shared" si="6"/>
        <v>王*宇</v>
      </c>
      <c r="D101" s="3" t="s">
        <v>305</v>
      </c>
      <c r="E101" s="3" t="str">
        <f t="shared" si="7"/>
        <v>37028219960627****</v>
      </c>
      <c r="F101" s="3" t="s">
        <v>306</v>
      </c>
      <c r="G101" s="4">
        <v>17</v>
      </c>
      <c r="H101" s="5"/>
    </row>
    <row r="102" ht="15.5" spans="1:8">
      <c r="A102" s="3" t="s">
        <v>6</v>
      </c>
      <c r="B102" s="3" t="s">
        <v>307</v>
      </c>
      <c r="C102" s="3" t="str">
        <f t="shared" si="6"/>
        <v>张*圆</v>
      </c>
      <c r="D102" s="3" t="s">
        <v>308</v>
      </c>
      <c r="E102" s="3" t="str">
        <f t="shared" si="7"/>
        <v>37030319880924****</v>
      </c>
      <c r="F102" s="3" t="s">
        <v>309</v>
      </c>
      <c r="G102" s="4">
        <v>16</v>
      </c>
      <c r="H102" s="5"/>
    </row>
    <row r="103" ht="15.5" spans="1:8">
      <c r="A103" s="3" t="s">
        <v>6</v>
      </c>
      <c r="B103" s="3" t="s">
        <v>310</v>
      </c>
      <c r="C103" s="3" t="str">
        <f t="shared" si="6"/>
        <v>徐*龙</v>
      </c>
      <c r="D103" s="3" t="s">
        <v>311</v>
      </c>
      <c r="E103" s="3" t="str">
        <f t="shared" si="7"/>
        <v>37112119941013****</v>
      </c>
      <c r="F103" s="3" t="s">
        <v>312</v>
      </c>
      <c r="G103" s="4">
        <v>16</v>
      </c>
      <c r="H103" s="5"/>
    </row>
    <row r="104" ht="15.5" spans="1:8">
      <c r="A104" s="3" t="s">
        <v>6</v>
      </c>
      <c r="B104" s="3" t="s">
        <v>313</v>
      </c>
      <c r="C104" s="3" t="str">
        <f t="shared" si="6"/>
        <v>刘*杉</v>
      </c>
      <c r="D104" s="3" t="s">
        <v>314</v>
      </c>
      <c r="E104" s="3" t="str">
        <f t="shared" si="7"/>
        <v>23030219930226****</v>
      </c>
      <c r="F104" s="3" t="s">
        <v>315</v>
      </c>
      <c r="G104" s="4">
        <v>14</v>
      </c>
      <c r="H104" s="5"/>
    </row>
    <row r="105" ht="15.5" spans="1:8">
      <c r="A105" s="3" t="s">
        <v>6</v>
      </c>
      <c r="B105" s="3" t="s">
        <v>316</v>
      </c>
      <c r="C105" s="3" t="str">
        <f t="shared" si="6"/>
        <v>纪*劭</v>
      </c>
      <c r="D105" s="3" t="s">
        <v>317</v>
      </c>
      <c r="E105" s="3" t="str">
        <f t="shared" si="7"/>
        <v>37021419951018****</v>
      </c>
      <c r="F105" s="3" t="s">
        <v>318</v>
      </c>
      <c r="G105" s="4">
        <v>14</v>
      </c>
      <c r="H105" s="5"/>
    </row>
    <row r="106" ht="15.5" spans="1:8">
      <c r="A106" s="3" t="s">
        <v>6</v>
      </c>
      <c r="B106" s="3" t="s">
        <v>319</v>
      </c>
      <c r="C106" s="3" t="str">
        <f t="shared" si="6"/>
        <v>侯*熠</v>
      </c>
      <c r="D106" s="3" t="s">
        <v>320</v>
      </c>
      <c r="E106" s="3" t="str">
        <f t="shared" si="7"/>
        <v>37028319920429****</v>
      </c>
      <c r="F106" s="3" t="s">
        <v>321</v>
      </c>
      <c r="G106" s="4">
        <v>14</v>
      </c>
      <c r="H106" s="5"/>
    </row>
    <row r="107" ht="15.5" spans="1:8">
      <c r="A107" s="3" t="s">
        <v>6</v>
      </c>
      <c r="B107" s="3" t="s">
        <v>322</v>
      </c>
      <c r="C107" s="3" t="str">
        <f t="shared" si="6"/>
        <v>吴*瑛</v>
      </c>
      <c r="D107" s="3" t="s">
        <v>323</v>
      </c>
      <c r="E107" s="3" t="str">
        <f t="shared" si="7"/>
        <v>37021319960426****</v>
      </c>
      <c r="F107" s="3" t="s">
        <v>324</v>
      </c>
      <c r="G107" s="4">
        <v>14</v>
      </c>
      <c r="H107" s="5"/>
    </row>
    <row r="108" ht="15.5" spans="1:8">
      <c r="A108" s="3" t="s">
        <v>6</v>
      </c>
      <c r="B108" s="3" t="s">
        <v>325</v>
      </c>
      <c r="C108" s="3" t="str">
        <f t="shared" si="6"/>
        <v>于*硕</v>
      </c>
      <c r="D108" s="3" t="s">
        <v>326</v>
      </c>
      <c r="E108" s="3" t="str">
        <f t="shared" si="7"/>
        <v>37028219960307****</v>
      </c>
      <c r="F108" s="3" t="s">
        <v>327</v>
      </c>
      <c r="G108" s="4">
        <v>12</v>
      </c>
      <c r="H108" s="5"/>
    </row>
    <row r="109" ht="15.5" spans="1:8">
      <c r="A109" s="3" t="s">
        <v>6</v>
      </c>
      <c r="B109" s="3" t="s">
        <v>328</v>
      </c>
      <c r="C109" s="3" t="str">
        <f t="shared" si="6"/>
        <v>宋*诺</v>
      </c>
      <c r="D109" s="3" t="s">
        <v>329</v>
      </c>
      <c r="E109" s="3" t="str">
        <f t="shared" si="7"/>
        <v>23060419921020****</v>
      </c>
      <c r="F109" s="3" t="s">
        <v>330</v>
      </c>
      <c r="G109" s="4">
        <v>11</v>
      </c>
      <c r="H109" s="5"/>
    </row>
    <row r="110" ht="15.5" spans="1:8">
      <c r="A110" s="3" t="s">
        <v>6</v>
      </c>
      <c r="B110" s="3" t="s">
        <v>331</v>
      </c>
      <c r="C110" s="3" t="str">
        <f t="shared" si="6"/>
        <v>沈*</v>
      </c>
      <c r="D110" s="3" t="s">
        <v>332</v>
      </c>
      <c r="E110" s="3" t="str">
        <f t="shared" si="7"/>
        <v>37020219891101****</v>
      </c>
      <c r="F110" s="3" t="s">
        <v>333</v>
      </c>
      <c r="G110" s="4">
        <v>11</v>
      </c>
      <c r="H110" s="5"/>
    </row>
    <row r="111" ht="15.5" spans="1:8">
      <c r="A111" s="3" t="s">
        <v>6</v>
      </c>
      <c r="B111" s="3" t="s">
        <v>334</v>
      </c>
      <c r="C111" s="3" t="str">
        <f t="shared" si="6"/>
        <v>毛*远</v>
      </c>
      <c r="D111" s="3" t="s">
        <v>335</v>
      </c>
      <c r="E111" s="3" t="str">
        <f t="shared" si="7"/>
        <v>37028319940524****</v>
      </c>
      <c r="F111" s="3" t="s">
        <v>336</v>
      </c>
      <c r="G111" s="4">
        <v>10</v>
      </c>
      <c r="H111" s="5"/>
    </row>
    <row r="112" ht="15.5" spans="1:8">
      <c r="A112" s="3" t="s">
        <v>6</v>
      </c>
      <c r="B112" s="3" t="s">
        <v>337</v>
      </c>
      <c r="C112" s="3" t="str">
        <f t="shared" si="6"/>
        <v>任*</v>
      </c>
      <c r="D112" s="3" t="s">
        <v>338</v>
      </c>
      <c r="E112" s="3" t="str">
        <f t="shared" si="7"/>
        <v>37021319881223****</v>
      </c>
      <c r="F112" s="3" t="s">
        <v>339</v>
      </c>
      <c r="G112" s="4">
        <v>10</v>
      </c>
      <c r="H112" s="5"/>
    </row>
    <row r="113" ht="15.5" spans="1:8">
      <c r="A113" s="3" t="s">
        <v>6</v>
      </c>
      <c r="B113" s="3" t="s">
        <v>340</v>
      </c>
      <c r="C113" s="3" t="str">
        <f t="shared" si="6"/>
        <v>刘*</v>
      </c>
      <c r="D113" s="3" t="s">
        <v>341</v>
      </c>
      <c r="E113" s="3" t="str">
        <f t="shared" si="7"/>
        <v>37081119930309****</v>
      </c>
      <c r="F113" s="3" t="s">
        <v>342</v>
      </c>
      <c r="G113" s="4">
        <v>10</v>
      </c>
      <c r="H113" s="5"/>
    </row>
    <row r="114" ht="15.5" spans="1:8">
      <c r="A114" s="3" t="s">
        <v>6</v>
      </c>
      <c r="B114" s="3" t="s">
        <v>343</v>
      </c>
      <c r="C114" s="3" t="str">
        <f t="shared" si="6"/>
        <v>傅*</v>
      </c>
      <c r="D114" s="3" t="s">
        <v>344</v>
      </c>
      <c r="E114" s="3" t="str">
        <f t="shared" si="7"/>
        <v>37021319900103****</v>
      </c>
      <c r="F114" s="3" t="s">
        <v>345</v>
      </c>
      <c r="G114" s="4">
        <v>8</v>
      </c>
      <c r="H114" s="5"/>
    </row>
    <row r="115" ht="15.5" spans="1:8">
      <c r="A115" s="3" t="s">
        <v>6</v>
      </c>
      <c r="B115" s="3" t="s">
        <v>346</v>
      </c>
      <c r="C115" s="3" t="str">
        <f t="shared" si="6"/>
        <v>冷*</v>
      </c>
      <c r="D115" s="3" t="s">
        <v>347</v>
      </c>
      <c r="E115" s="3" t="str">
        <f t="shared" si="7"/>
        <v>37028119880102****</v>
      </c>
      <c r="F115" s="3" t="s">
        <v>348</v>
      </c>
      <c r="G115" s="4">
        <v>8</v>
      </c>
      <c r="H115" s="5"/>
    </row>
    <row r="116" ht="15.5" spans="1:8">
      <c r="A116" s="3" t="s">
        <v>6</v>
      </c>
      <c r="B116" s="3" t="s">
        <v>349</v>
      </c>
      <c r="C116" s="3" t="str">
        <f t="shared" si="6"/>
        <v>宋*静</v>
      </c>
      <c r="D116" s="3" t="s">
        <v>350</v>
      </c>
      <c r="E116" s="3" t="str">
        <f t="shared" si="7"/>
        <v>37021319950101****</v>
      </c>
      <c r="F116" s="3" t="s">
        <v>351</v>
      </c>
      <c r="G116" s="4">
        <v>8</v>
      </c>
      <c r="H116" s="5"/>
    </row>
    <row r="117" ht="15.5" spans="1:8">
      <c r="A117" s="3" t="s">
        <v>6</v>
      </c>
      <c r="B117" s="3" t="s">
        <v>352</v>
      </c>
      <c r="C117" s="3" t="str">
        <f t="shared" si="6"/>
        <v>兰*哲</v>
      </c>
      <c r="D117" s="3" t="s">
        <v>353</v>
      </c>
      <c r="E117" s="3" t="str">
        <f t="shared" si="7"/>
        <v>37028119871114****</v>
      </c>
      <c r="F117" s="3" t="s">
        <v>354</v>
      </c>
      <c r="G117" s="4">
        <v>6</v>
      </c>
      <c r="H117" s="5"/>
    </row>
    <row r="118" ht="15.5" spans="1:8">
      <c r="A118" s="3" t="s">
        <v>6</v>
      </c>
      <c r="B118" s="3" t="s">
        <v>355</v>
      </c>
      <c r="C118" s="3" t="str">
        <f t="shared" si="6"/>
        <v>郑*</v>
      </c>
      <c r="D118" s="3" t="s">
        <v>356</v>
      </c>
      <c r="E118" s="3" t="str">
        <f t="shared" si="7"/>
        <v>37030419941106****</v>
      </c>
      <c r="F118" s="3" t="s">
        <v>357</v>
      </c>
      <c r="G118" s="4">
        <v>0</v>
      </c>
      <c r="H118" s="5"/>
    </row>
    <row r="119" ht="15.5" spans="1:8">
      <c r="A119" s="3" t="s">
        <v>6</v>
      </c>
      <c r="B119" s="3" t="s">
        <v>358</v>
      </c>
      <c r="C119" s="3" t="str">
        <f t="shared" si="6"/>
        <v>刘*</v>
      </c>
      <c r="D119" s="3" t="s">
        <v>359</v>
      </c>
      <c r="E119" s="3" t="str">
        <f t="shared" si="7"/>
        <v>37142719900110****</v>
      </c>
      <c r="F119" s="3" t="s">
        <v>360</v>
      </c>
      <c r="G119" s="3" t="s">
        <v>361</v>
      </c>
      <c r="H119" s="5"/>
    </row>
    <row r="120" ht="15.5" spans="1:8">
      <c r="A120" s="3" t="s">
        <v>6</v>
      </c>
      <c r="B120" s="3" t="s">
        <v>362</v>
      </c>
      <c r="C120" s="3" t="str">
        <f t="shared" si="6"/>
        <v>申*荣</v>
      </c>
      <c r="D120" s="3" t="s">
        <v>363</v>
      </c>
      <c r="E120" s="3" t="str">
        <f t="shared" si="7"/>
        <v>37020519950116****</v>
      </c>
      <c r="F120" s="3" t="s">
        <v>364</v>
      </c>
      <c r="G120" s="3" t="s">
        <v>361</v>
      </c>
      <c r="H120" s="5"/>
    </row>
    <row r="121" ht="15.5" spans="1:8">
      <c r="A121" s="3" t="s">
        <v>6</v>
      </c>
      <c r="B121" s="3" t="s">
        <v>365</v>
      </c>
      <c r="C121" s="3" t="str">
        <f t="shared" si="6"/>
        <v>邱*祥</v>
      </c>
      <c r="D121" s="3" t="s">
        <v>366</v>
      </c>
      <c r="E121" s="3" t="str">
        <f t="shared" si="7"/>
        <v>37290119900220****</v>
      </c>
      <c r="F121" s="3" t="s">
        <v>367</v>
      </c>
      <c r="G121" s="3" t="s">
        <v>361</v>
      </c>
      <c r="H121" s="5"/>
    </row>
    <row r="122" ht="15.5" spans="1:8">
      <c r="A122" s="3" t="s">
        <v>6</v>
      </c>
      <c r="B122" s="3" t="s">
        <v>368</v>
      </c>
      <c r="C122" s="3" t="str">
        <f t="shared" si="6"/>
        <v>吕*欣</v>
      </c>
      <c r="D122" s="3" t="s">
        <v>369</v>
      </c>
      <c r="E122" s="3" t="str">
        <f t="shared" si="7"/>
        <v>37028219921025****</v>
      </c>
      <c r="F122" s="3" t="s">
        <v>370</v>
      </c>
      <c r="G122" s="3" t="s">
        <v>361</v>
      </c>
      <c r="H122" s="5"/>
    </row>
    <row r="123" ht="15.5" spans="1:8">
      <c r="A123" s="3" t="s">
        <v>6</v>
      </c>
      <c r="B123" s="3" t="s">
        <v>371</v>
      </c>
      <c r="C123" s="3" t="str">
        <f t="shared" si="6"/>
        <v>陈*瑜</v>
      </c>
      <c r="D123" s="3" t="s">
        <v>372</v>
      </c>
      <c r="E123" s="3" t="str">
        <f t="shared" si="7"/>
        <v>37028419880203****</v>
      </c>
      <c r="F123" s="3" t="s">
        <v>373</v>
      </c>
      <c r="G123" s="3" t="s">
        <v>361</v>
      </c>
      <c r="H123" s="5"/>
    </row>
    <row r="124" ht="15.5" spans="1:8">
      <c r="A124" s="3" t="s">
        <v>6</v>
      </c>
      <c r="B124" s="3" t="s">
        <v>374</v>
      </c>
      <c r="C124" s="3" t="str">
        <f t="shared" si="6"/>
        <v>宋*</v>
      </c>
      <c r="D124" s="3" t="s">
        <v>375</v>
      </c>
      <c r="E124" s="3" t="str">
        <f t="shared" si="7"/>
        <v>37032119950201****</v>
      </c>
      <c r="F124" s="3" t="s">
        <v>376</v>
      </c>
      <c r="G124" s="3" t="s">
        <v>361</v>
      </c>
      <c r="H124" s="5"/>
    </row>
    <row r="125" ht="15.5" spans="1:8">
      <c r="A125" s="3" t="s">
        <v>6</v>
      </c>
      <c r="B125" s="3" t="s">
        <v>377</v>
      </c>
      <c r="C125" s="3" t="str">
        <f t="shared" si="6"/>
        <v>周*利</v>
      </c>
      <c r="D125" s="3" t="s">
        <v>378</v>
      </c>
      <c r="E125" s="3" t="str">
        <f t="shared" si="7"/>
        <v>23030619950114****</v>
      </c>
      <c r="F125" s="3" t="s">
        <v>379</v>
      </c>
      <c r="G125" s="3" t="s">
        <v>361</v>
      </c>
      <c r="H125" s="5"/>
    </row>
    <row r="126" ht="15.5" spans="1:8">
      <c r="A126" s="3" t="s">
        <v>6</v>
      </c>
      <c r="B126" s="3" t="s">
        <v>380</v>
      </c>
      <c r="C126" s="3" t="str">
        <f t="shared" si="6"/>
        <v>刘*滨</v>
      </c>
      <c r="D126" s="3" t="s">
        <v>381</v>
      </c>
      <c r="E126" s="3" t="str">
        <f t="shared" si="7"/>
        <v>37028219870706****</v>
      </c>
      <c r="F126" s="3" t="s">
        <v>382</v>
      </c>
      <c r="G126" s="3" t="s">
        <v>361</v>
      </c>
      <c r="H126" s="5"/>
    </row>
    <row r="127" ht="15.5" spans="1:8">
      <c r="A127" s="3" t="s">
        <v>6</v>
      </c>
      <c r="B127" s="3" t="s">
        <v>383</v>
      </c>
      <c r="C127" s="3" t="str">
        <f t="shared" si="6"/>
        <v>周*昕</v>
      </c>
      <c r="D127" s="3" t="s">
        <v>384</v>
      </c>
      <c r="E127" s="3" t="str">
        <f t="shared" si="7"/>
        <v>37018119920905****</v>
      </c>
      <c r="F127" s="3" t="s">
        <v>385</v>
      </c>
      <c r="G127" s="3" t="s">
        <v>361</v>
      </c>
      <c r="H127" s="5"/>
    </row>
    <row r="128" ht="15.5" spans="1:8">
      <c r="A128" s="3" t="s">
        <v>6</v>
      </c>
      <c r="B128" s="3" t="s">
        <v>386</v>
      </c>
      <c r="C128" s="3" t="str">
        <f t="shared" si="6"/>
        <v>张*帆</v>
      </c>
      <c r="D128" s="3" t="s">
        <v>387</v>
      </c>
      <c r="E128" s="3" t="str">
        <f t="shared" si="7"/>
        <v>14043019930419****</v>
      </c>
      <c r="F128" s="3" t="s">
        <v>388</v>
      </c>
      <c r="G128" s="3" t="s">
        <v>361</v>
      </c>
      <c r="H128" s="5"/>
    </row>
    <row r="129" ht="15.5" spans="1:8">
      <c r="A129" s="3" t="s">
        <v>6</v>
      </c>
      <c r="B129" s="3" t="s">
        <v>389</v>
      </c>
      <c r="C129" s="3" t="str">
        <f t="shared" si="6"/>
        <v>马*双</v>
      </c>
      <c r="D129" s="3" t="s">
        <v>390</v>
      </c>
      <c r="E129" s="3" t="str">
        <f t="shared" si="7"/>
        <v>37028119910215****</v>
      </c>
      <c r="F129" s="3" t="s">
        <v>391</v>
      </c>
      <c r="G129" s="3" t="s">
        <v>361</v>
      </c>
      <c r="H129" s="5"/>
    </row>
    <row r="130" ht="15.5" spans="1:8">
      <c r="A130" s="3" t="s">
        <v>6</v>
      </c>
      <c r="B130" s="3" t="s">
        <v>392</v>
      </c>
      <c r="C130" s="3" t="str">
        <f t="shared" si="6"/>
        <v>刘*新</v>
      </c>
      <c r="D130" s="3" t="s">
        <v>393</v>
      </c>
      <c r="E130" s="3" t="str">
        <f t="shared" si="7"/>
        <v>37028219910721****</v>
      </c>
      <c r="F130" s="3" t="s">
        <v>394</v>
      </c>
      <c r="G130" s="3" t="s">
        <v>361</v>
      </c>
      <c r="H130" s="5"/>
    </row>
    <row r="131" ht="15.5" spans="1:8">
      <c r="A131" s="3" t="s">
        <v>6</v>
      </c>
      <c r="B131" s="3" t="s">
        <v>395</v>
      </c>
      <c r="C131" s="3" t="str">
        <f t="shared" ref="C131:C153" si="8">REPLACE(B131,2,1,"*")</f>
        <v>韩*</v>
      </c>
      <c r="D131" s="3" t="s">
        <v>396</v>
      </c>
      <c r="E131" s="3" t="str">
        <f t="shared" ref="E131:E153" si="9">REPLACE(D131,15,18,"****")</f>
        <v>37020519891030****</v>
      </c>
      <c r="F131" s="3" t="s">
        <v>397</v>
      </c>
      <c r="G131" s="3" t="s">
        <v>361</v>
      </c>
      <c r="H131" s="5"/>
    </row>
    <row r="132" ht="15.5" spans="1:8">
      <c r="A132" s="3" t="s">
        <v>6</v>
      </c>
      <c r="B132" s="3" t="s">
        <v>398</v>
      </c>
      <c r="C132" s="3" t="str">
        <f t="shared" si="8"/>
        <v>王*婷</v>
      </c>
      <c r="D132" s="3" t="s">
        <v>399</v>
      </c>
      <c r="E132" s="3" t="str">
        <f t="shared" si="9"/>
        <v>37020519921009****</v>
      </c>
      <c r="F132" s="3" t="s">
        <v>400</v>
      </c>
      <c r="G132" s="3" t="s">
        <v>361</v>
      </c>
      <c r="H132" s="5"/>
    </row>
    <row r="133" ht="15.5" spans="1:8">
      <c r="A133" s="3" t="s">
        <v>6</v>
      </c>
      <c r="B133" s="3" t="s">
        <v>401</v>
      </c>
      <c r="C133" s="3" t="str">
        <f t="shared" si="8"/>
        <v>于*如</v>
      </c>
      <c r="D133" s="3" t="s">
        <v>402</v>
      </c>
      <c r="E133" s="3" t="str">
        <f t="shared" si="9"/>
        <v>37020319920508****</v>
      </c>
      <c r="F133" s="3" t="s">
        <v>403</v>
      </c>
      <c r="G133" s="3" t="s">
        <v>361</v>
      </c>
      <c r="H133" s="5"/>
    </row>
    <row r="134" ht="15.5" spans="1:8">
      <c r="A134" s="3" t="s">
        <v>6</v>
      </c>
      <c r="B134" s="3" t="s">
        <v>404</v>
      </c>
      <c r="C134" s="3" t="str">
        <f t="shared" si="8"/>
        <v>陈*志</v>
      </c>
      <c r="D134" s="3" t="s">
        <v>405</v>
      </c>
      <c r="E134" s="3" t="str">
        <f t="shared" si="9"/>
        <v>37120219860302****</v>
      </c>
      <c r="F134" s="3" t="s">
        <v>406</v>
      </c>
      <c r="G134" s="3" t="s">
        <v>361</v>
      </c>
      <c r="H134" s="5"/>
    </row>
    <row r="135" ht="15.5" spans="1:8">
      <c r="A135" s="3" t="s">
        <v>6</v>
      </c>
      <c r="B135" s="3" t="s">
        <v>407</v>
      </c>
      <c r="C135" s="3" t="str">
        <f t="shared" si="8"/>
        <v>程*</v>
      </c>
      <c r="D135" s="3" t="s">
        <v>408</v>
      </c>
      <c r="E135" s="3" t="str">
        <f t="shared" si="9"/>
        <v>37088219881024****</v>
      </c>
      <c r="F135" s="3" t="s">
        <v>409</v>
      </c>
      <c r="G135" s="3" t="s">
        <v>361</v>
      </c>
      <c r="H135" s="5"/>
    </row>
    <row r="136" ht="15.5" spans="1:8">
      <c r="A136" s="3" t="s">
        <v>6</v>
      </c>
      <c r="B136" s="3" t="s">
        <v>410</v>
      </c>
      <c r="C136" s="3" t="str">
        <f t="shared" si="8"/>
        <v>王*东</v>
      </c>
      <c r="D136" s="3" t="s">
        <v>411</v>
      </c>
      <c r="E136" s="3" t="str">
        <f t="shared" si="9"/>
        <v>37030419920128****</v>
      </c>
      <c r="F136" s="3" t="s">
        <v>412</v>
      </c>
      <c r="G136" s="3" t="s">
        <v>361</v>
      </c>
      <c r="H136" s="5"/>
    </row>
    <row r="137" ht="15.5" spans="1:8">
      <c r="A137" s="3" t="s">
        <v>6</v>
      </c>
      <c r="B137" s="3" t="s">
        <v>413</v>
      </c>
      <c r="C137" s="3" t="str">
        <f t="shared" si="8"/>
        <v>王*飞</v>
      </c>
      <c r="D137" s="3" t="s">
        <v>414</v>
      </c>
      <c r="E137" s="3" t="str">
        <f t="shared" si="9"/>
        <v>37050319900904****</v>
      </c>
      <c r="F137" s="3" t="s">
        <v>415</v>
      </c>
      <c r="G137" s="3" t="s">
        <v>361</v>
      </c>
      <c r="H137" s="5"/>
    </row>
    <row r="138" ht="15.5" spans="1:8">
      <c r="A138" s="3" t="s">
        <v>6</v>
      </c>
      <c r="B138" s="3" t="s">
        <v>416</v>
      </c>
      <c r="C138" s="3" t="str">
        <f t="shared" si="8"/>
        <v>朱*辰</v>
      </c>
      <c r="D138" s="3" t="s">
        <v>417</v>
      </c>
      <c r="E138" s="3" t="str">
        <f t="shared" si="9"/>
        <v>37028419960712****</v>
      </c>
      <c r="F138" s="3" t="s">
        <v>418</v>
      </c>
      <c r="G138" s="3" t="s">
        <v>361</v>
      </c>
      <c r="H138" s="5"/>
    </row>
    <row r="139" ht="15.5" spans="1:8">
      <c r="A139" s="3" t="s">
        <v>6</v>
      </c>
      <c r="B139" s="3" t="s">
        <v>419</v>
      </c>
      <c r="C139" s="3" t="str">
        <f t="shared" si="8"/>
        <v>陈*</v>
      </c>
      <c r="D139" s="3" t="s">
        <v>420</v>
      </c>
      <c r="E139" s="3" t="str">
        <f t="shared" si="9"/>
        <v>37112119900319****</v>
      </c>
      <c r="F139" s="3" t="s">
        <v>421</v>
      </c>
      <c r="G139" s="3" t="s">
        <v>361</v>
      </c>
      <c r="H139" s="5"/>
    </row>
    <row r="140" ht="15.5" spans="1:8">
      <c r="A140" s="3" t="s">
        <v>6</v>
      </c>
      <c r="B140" s="3" t="s">
        <v>422</v>
      </c>
      <c r="C140" s="3" t="str">
        <f t="shared" si="8"/>
        <v>赵*静</v>
      </c>
      <c r="D140" s="3" t="s">
        <v>423</v>
      </c>
      <c r="E140" s="3" t="str">
        <f t="shared" si="9"/>
        <v>37021419930821****</v>
      </c>
      <c r="F140" s="3" t="s">
        <v>424</v>
      </c>
      <c r="G140" s="3" t="s">
        <v>361</v>
      </c>
      <c r="H140" s="5"/>
    </row>
    <row r="141" ht="15.5" spans="1:8">
      <c r="A141" s="3" t="s">
        <v>6</v>
      </c>
      <c r="B141" s="3" t="s">
        <v>425</v>
      </c>
      <c r="C141" s="3" t="str">
        <f t="shared" si="8"/>
        <v>姜*格</v>
      </c>
      <c r="D141" s="3" t="s">
        <v>426</v>
      </c>
      <c r="E141" s="3" t="str">
        <f t="shared" si="9"/>
        <v>37028219931028****</v>
      </c>
      <c r="F141" s="3" t="s">
        <v>427</v>
      </c>
      <c r="G141" s="3" t="s">
        <v>361</v>
      </c>
      <c r="H141" s="5"/>
    </row>
    <row r="142" ht="15.5" spans="1:8">
      <c r="A142" s="3" t="s">
        <v>6</v>
      </c>
      <c r="B142" s="3" t="s">
        <v>428</v>
      </c>
      <c r="C142" s="3" t="str">
        <f t="shared" si="8"/>
        <v>蓝*永</v>
      </c>
      <c r="D142" s="3" t="s">
        <v>429</v>
      </c>
      <c r="E142" s="3" t="str">
        <f t="shared" si="9"/>
        <v>37028219951003****</v>
      </c>
      <c r="F142" s="3" t="s">
        <v>430</v>
      </c>
      <c r="G142" s="3" t="s">
        <v>361</v>
      </c>
      <c r="H142" s="5"/>
    </row>
    <row r="143" ht="15.5" spans="1:8">
      <c r="A143" s="3" t="s">
        <v>6</v>
      </c>
      <c r="B143" s="3" t="s">
        <v>431</v>
      </c>
      <c r="C143" s="3" t="str">
        <f t="shared" si="8"/>
        <v>周*</v>
      </c>
      <c r="D143" s="3" t="s">
        <v>432</v>
      </c>
      <c r="E143" s="3" t="str">
        <f t="shared" si="9"/>
        <v>37112119960610****</v>
      </c>
      <c r="F143" s="3" t="s">
        <v>433</v>
      </c>
      <c r="G143" s="3" t="s">
        <v>361</v>
      </c>
      <c r="H143" s="5"/>
    </row>
    <row r="144" ht="15.5" spans="1:8">
      <c r="A144" s="3" t="s">
        <v>6</v>
      </c>
      <c r="B144" s="3" t="s">
        <v>434</v>
      </c>
      <c r="C144" s="3" t="str">
        <f t="shared" si="8"/>
        <v>马*健</v>
      </c>
      <c r="D144" s="3" t="s">
        <v>435</v>
      </c>
      <c r="E144" s="3" t="str">
        <f t="shared" si="9"/>
        <v>37050219841021****</v>
      </c>
      <c r="F144" s="3" t="s">
        <v>436</v>
      </c>
      <c r="G144" s="3" t="s">
        <v>361</v>
      </c>
      <c r="H144" s="5"/>
    </row>
    <row r="145" ht="15.5" spans="1:8">
      <c r="A145" s="3" t="s">
        <v>6</v>
      </c>
      <c r="B145" s="3" t="s">
        <v>437</v>
      </c>
      <c r="C145" s="3" t="str">
        <f t="shared" si="8"/>
        <v>张*媛</v>
      </c>
      <c r="D145" s="3" t="s">
        <v>438</v>
      </c>
      <c r="E145" s="3" t="str">
        <f t="shared" si="9"/>
        <v>37088119941026****</v>
      </c>
      <c r="F145" s="3" t="s">
        <v>439</v>
      </c>
      <c r="G145" s="3" t="s">
        <v>361</v>
      </c>
      <c r="H145" s="5"/>
    </row>
    <row r="146" ht="15.5" spans="1:8">
      <c r="A146" s="3" t="s">
        <v>6</v>
      </c>
      <c r="B146" s="3" t="s">
        <v>440</v>
      </c>
      <c r="C146" s="3" t="str">
        <f t="shared" si="8"/>
        <v>刘*语</v>
      </c>
      <c r="D146" s="3" t="s">
        <v>441</v>
      </c>
      <c r="E146" s="3" t="str">
        <f t="shared" si="9"/>
        <v>37028119940725****</v>
      </c>
      <c r="F146" s="3" t="s">
        <v>442</v>
      </c>
      <c r="G146" s="3" t="s">
        <v>361</v>
      </c>
      <c r="H146" s="5"/>
    </row>
    <row r="147" ht="15.5" spans="1:8">
      <c r="A147" s="3" t="s">
        <v>6</v>
      </c>
      <c r="B147" s="3" t="s">
        <v>443</v>
      </c>
      <c r="C147" s="3" t="str">
        <f t="shared" si="8"/>
        <v>张*娟</v>
      </c>
      <c r="D147" s="3" t="s">
        <v>444</v>
      </c>
      <c r="E147" s="3" t="str">
        <f t="shared" si="9"/>
        <v>37012419861028****</v>
      </c>
      <c r="F147" s="3" t="s">
        <v>445</v>
      </c>
      <c r="G147" s="3" t="s">
        <v>361</v>
      </c>
      <c r="H147" s="5"/>
    </row>
    <row r="148" ht="15.5" spans="1:8">
      <c r="A148" s="3" t="s">
        <v>6</v>
      </c>
      <c r="B148" s="3" t="s">
        <v>446</v>
      </c>
      <c r="C148" s="3" t="str">
        <f t="shared" si="8"/>
        <v>梁*丹</v>
      </c>
      <c r="D148" s="3" t="s">
        <v>447</v>
      </c>
      <c r="E148" s="3" t="str">
        <f t="shared" si="9"/>
        <v>37028319901229****</v>
      </c>
      <c r="F148" s="3" t="s">
        <v>448</v>
      </c>
      <c r="G148" s="3" t="s">
        <v>361</v>
      </c>
      <c r="H148" s="5"/>
    </row>
    <row r="149" ht="15.5" spans="1:8">
      <c r="A149" s="3" t="s">
        <v>6</v>
      </c>
      <c r="B149" s="3" t="s">
        <v>449</v>
      </c>
      <c r="C149" s="3" t="str">
        <f t="shared" si="8"/>
        <v>张*芹</v>
      </c>
      <c r="D149" s="3" t="s">
        <v>450</v>
      </c>
      <c r="E149" s="3" t="str">
        <f t="shared" si="9"/>
        <v>37108119871006****</v>
      </c>
      <c r="F149" s="3" t="s">
        <v>451</v>
      </c>
      <c r="G149" s="3" t="s">
        <v>361</v>
      </c>
      <c r="H149" s="5"/>
    </row>
    <row r="150" ht="15.5" spans="1:8">
      <c r="A150" s="3" t="s">
        <v>6</v>
      </c>
      <c r="B150" s="3" t="s">
        <v>452</v>
      </c>
      <c r="C150" s="3" t="str">
        <f t="shared" si="8"/>
        <v>冯*雯</v>
      </c>
      <c r="D150" s="3" t="s">
        <v>453</v>
      </c>
      <c r="E150" s="3" t="str">
        <f t="shared" si="9"/>
        <v>37232119921211****</v>
      </c>
      <c r="F150" s="3" t="s">
        <v>454</v>
      </c>
      <c r="G150" s="3" t="s">
        <v>361</v>
      </c>
      <c r="H150" s="5"/>
    </row>
    <row r="151" ht="15.5" spans="1:8">
      <c r="A151" s="3" t="s">
        <v>6</v>
      </c>
      <c r="B151" s="3" t="s">
        <v>455</v>
      </c>
      <c r="C151" s="3" t="str">
        <f t="shared" si="8"/>
        <v>周*琛</v>
      </c>
      <c r="D151" s="3" t="s">
        <v>456</v>
      </c>
      <c r="E151" s="3" t="str">
        <f t="shared" si="9"/>
        <v>37020219920125****</v>
      </c>
      <c r="F151" s="3" t="s">
        <v>457</v>
      </c>
      <c r="G151" s="3" t="s">
        <v>361</v>
      </c>
      <c r="H151" s="5"/>
    </row>
    <row r="152" ht="15.5" spans="1:8">
      <c r="A152" s="3" t="s">
        <v>6</v>
      </c>
      <c r="B152" s="3" t="s">
        <v>458</v>
      </c>
      <c r="C152" s="3" t="str">
        <f t="shared" si="8"/>
        <v>刘*润</v>
      </c>
      <c r="D152" s="3" t="s">
        <v>459</v>
      </c>
      <c r="E152" s="3" t="str">
        <f t="shared" si="9"/>
        <v>37098219961105****</v>
      </c>
      <c r="F152" s="3" t="s">
        <v>460</v>
      </c>
      <c r="G152" s="3" t="s">
        <v>361</v>
      </c>
      <c r="H152" s="5"/>
    </row>
    <row r="153" ht="15.5" spans="1:8">
      <c r="A153" s="3" t="s">
        <v>6</v>
      </c>
      <c r="B153" s="3" t="s">
        <v>461</v>
      </c>
      <c r="C153" s="3" t="str">
        <f t="shared" si="8"/>
        <v>樊*玲</v>
      </c>
      <c r="D153" s="3" t="s">
        <v>462</v>
      </c>
      <c r="E153" s="3" t="str">
        <f t="shared" si="9"/>
        <v>34012119941220****</v>
      </c>
      <c r="F153" s="3" t="s">
        <v>463</v>
      </c>
      <c r="G153" s="3" t="s">
        <v>361</v>
      </c>
      <c r="H153" s="5"/>
    </row>
  </sheetData>
  <sortState ref="A2:K158">
    <sortCondition ref="G2:G158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苹果脸煮汤圆</cp:lastModifiedBy>
  <dcterms:created xsi:type="dcterms:W3CDTF">2015-06-05T18:17:00Z</dcterms:created>
  <dcterms:modified xsi:type="dcterms:W3CDTF">2018-12-11T01:42:38Z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