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1" i="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<sst xmlns="http://schemas.openxmlformats.org/spreadsheetml/2006/main" count="37" uniqueCount="37">
  <si>
    <t>洛城街道公开招聘城市社区书记总成绩公示</t>
    <phoneticPr fontId="3" type="noConversion"/>
  </si>
  <si>
    <t>准考证号</t>
  </si>
  <si>
    <t>姓名</t>
  </si>
  <si>
    <t>笔试成绩</t>
  </si>
  <si>
    <t>面试成绩</t>
  </si>
  <si>
    <t>总成绩</t>
  </si>
  <si>
    <t>韩树华</t>
  </si>
  <si>
    <t>沈晓伟</t>
  </si>
  <si>
    <t>王冲</t>
  </si>
  <si>
    <t>巩新刚</t>
  </si>
  <si>
    <t>杨春</t>
  </si>
  <si>
    <t>张晓杰</t>
  </si>
  <si>
    <t>张敬</t>
  </si>
  <si>
    <t>王明洋</t>
  </si>
  <si>
    <t>方迪</t>
  </si>
  <si>
    <t>郝振宁</t>
  </si>
  <si>
    <t>刘蔚娜</t>
  </si>
  <si>
    <t>王志彬</t>
  </si>
  <si>
    <t>张国鹏</t>
  </si>
  <si>
    <t>侯芹</t>
  </si>
  <si>
    <t>王海南</t>
  </si>
  <si>
    <t>韩增伟</t>
  </si>
  <si>
    <t>郭玫</t>
  </si>
  <si>
    <t>张辽宁</t>
  </si>
  <si>
    <t>李金栋</t>
  </si>
  <si>
    <t>张秀杰</t>
  </si>
  <si>
    <t>董强</t>
  </si>
  <si>
    <t>刘湘龙</t>
  </si>
  <si>
    <t>孙万良</t>
  </si>
  <si>
    <t>马宁</t>
  </si>
  <si>
    <t>周鹏</t>
  </si>
  <si>
    <t>郭坤</t>
  </si>
  <si>
    <t>赵莉萍</t>
  </si>
  <si>
    <t>胡甜甜</t>
  </si>
  <si>
    <t>纪伟宗</t>
  </si>
  <si>
    <t>阎鹏</t>
  </si>
  <si>
    <t>缺考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</si>
</sst>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8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4"/>
      <name val="黑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A3" sqref="A3:E32"/>
    </sheetView>
  </sheetViews>
  <sheetFormatPr defaultRowHeight="13.5"/>
  <cols>
    <col min="1" max="1" width="13.875" customWidth="1"/>
    <col min="2" max="2" width="11.625" customWidth="1"/>
    <col min="3" max="3" width="14.25" customWidth="1"/>
    <col min="4" max="4" width="14" customWidth="1"/>
    <col min="5" max="5" width="14.75" customWidth="1"/>
  </cols>
  <sheetData>
    <row r="1" spans="1:5" ht="24">
      <c r="A1" s="1" t="s">
        <v>0</v>
      </c>
      <c r="B1" s="1"/>
      <c r="C1" s="2"/>
      <c r="D1" s="2"/>
      <c r="E1" s="2"/>
    </row>
    <row r="2" spans="1:5" ht="18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14.25">
      <c r="A3" s="4">
        <v>201812023</v>
      </c>
      <c r="B3" s="4" t="s">
        <v>6</v>
      </c>
      <c r="C3" s="4">
        <v>85.02</v>
      </c>
      <c r="D3" s="4">
        <v>90</v>
      </c>
      <c r="E3" s="4">
        <f t="shared" ref="E3:E31" si="0">C3*0.3+D3*0.7</f>
        <v>88.505999999999986</v>
      </c>
    </row>
    <row r="4" spans="1:5" ht="14.25">
      <c r="A4" s="4">
        <v>201812014</v>
      </c>
      <c r="B4" s="4" t="s">
        <v>7</v>
      </c>
      <c r="C4" s="4">
        <v>73.55</v>
      </c>
      <c r="D4" s="4">
        <v>89.8</v>
      </c>
      <c r="E4" s="4">
        <f t="shared" si="0"/>
        <v>84.924999999999983</v>
      </c>
    </row>
    <row r="5" spans="1:5" ht="14.25">
      <c r="A5" s="4">
        <v>201812022</v>
      </c>
      <c r="B5" s="4" t="s">
        <v>8</v>
      </c>
      <c r="C5" s="4">
        <v>86.02</v>
      </c>
      <c r="D5" s="4">
        <v>83.4</v>
      </c>
      <c r="E5" s="4">
        <f t="shared" si="0"/>
        <v>84.186000000000007</v>
      </c>
    </row>
    <row r="6" spans="1:5" ht="14.25">
      <c r="A6" s="4">
        <v>201812043</v>
      </c>
      <c r="B6" s="4" t="s">
        <v>9</v>
      </c>
      <c r="C6" s="4">
        <v>84.23</v>
      </c>
      <c r="D6" s="4">
        <v>83.2</v>
      </c>
      <c r="E6" s="4">
        <f t="shared" si="0"/>
        <v>83.509</v>
      </c>
    </row>
    <row r="7" spans="1:5" ht="14.25">
      <c r="A7" s="4">
        <v>201812059</v>
      </c>
      <c r="B7" s="4" t="s">
        <v>10</v>
      </c>
      <c r="C7" s="4">
        <v>86.37</v>
      </c>
      <c r="D7" s="4">
        <v>81.400000000000006</v>
      </c>
      <c r="E7" s="4">
        <f t="shared" si="0"/>
        <v>82.890999999999991</v>
      </c>
    </row>
    <row r="8" spans="1:5" ht="14.25">
      <c r="A8" s="4">
        <v>201812025</v>
      </c>
      <c r="B8" s="4" t="s">
        <v>11</v>
      </c>
      <c r="C8" s="4">
        <v>86.43</v>
      </c>
      <c r="D8" s="4">
        <v>80.8</v>
      </c>
      <c r="E8" s="4">
        <f t="shared" si="0"/>
        <v>82.489000000000004</v>
      </c>
    </row>
    <row r="9" spans="1:5" ht="14.25">
      <c r="A9" s="4">
        <v>201812061</v>
      </c>
      <c r="B9" s="4" t="s">
        <v>12</v>
      </c>
      <c r="C9" s="4">
        <v>89.31</v>
      </c>
      <c r="D9" s="4">
        <v>79.400000000000006</v>
      </c>
      <c r="E9" s="4">
        <f t="shared" si="0"/>
        <v>82.37299999999999</v>
      </c>
    </row>
    <row r="10" spans="1:5" ht="14.25">
      <c r="A10" s="4">
        <v>201812069</v>
      </c>
      <c r="B10" s="4" t="s">
        <v>13</v>
      </c>
      <c r="C10" s="4">
        <v>84.02</v>
      </c>
      <c r="D10" s="4">
        <v>81.599999999999994</v>
      </c>
      <c r="E10" s="4">
        <f t="shared" si="0"/>
        <v>82.325999999999993</v>
      </c>
    </row>
    <row r="11" spans="1:5" ht="14.25">
      <c r="A11" s="4">
        <v>201812034</v>
      </c>
      <c r="B11" s="4" t="s">
        <v>14</v>
      </c>
      <c r="C11" s="4">
        <v>84.93</v>
      </c>
      <c r="D11" s="4">
        <v>80.8</v>
      </c>
      <c r="E11" s="4">
        <f t="shared" si="0"/>
        <v>82.039000000000001</v>
      </c>
    </row>
    <row r="12" spans="1:5" ht="14.25">
      <c r="A12" s="4">
        <v>201812030</v>
      </c>
      <c r="B12" s="4" t="s">
        <v>15</v>
      </c>
      <c r="C12" s="4">
        <v>93.36</v>
      </c>
      <c r="D12" s="4">
        <v>76.8</v>
      </c>
      <c r="E12" s="4">
        <f t="shared" si="0"/>
        <v>81.768000000000001</v>
      </c>
    </row>
    <row r="13" spans="1:5" ht="14.25">
      <c r="A13" s="4">
        <v>201812071</v>
      </c>
      <c r="B13" s="4" t="s">
        <v>16</v>
      </c>
      <c r="C13" s="4">
        <v>76.19</v>
      </c>
      <c r="D13" s="4">
        <v>83</v>
      </c>
      <c r="E13" s="4">
        <f t="shared" si="0"/>
        <v>80.956999999999994</v>
      </c>
    </row>
    <row r="14" spans="1:5" ht="14.25">
      <c r="A14" s="4">
        <v>201812004</v>
      </c>
      <c r="B14" s="4" t="s">
        <v>17</v>
      </c>
      <c r="C14" s="4">
        <v>81.19</v>
      </c>
      <c r="D14" s="4">
        <v>80</v>
      </c>
      <c r="E14" s="4">
        <f t="shared" si="0"/>
        <v>80.356999999999999</v>
      </c>
    </row>
    <row r="15" spans="1:5" ht="14.25">
      <c r="A15" s="4">
        <v>201812049</v>
      </c>
      <c r="B15" s="4" t="s">
        <v>18</v>
      </c>
      <c r="C15" s="4">
        <v>74.89</v>
      </c>
      <c r="D15" s="4">
        <v>81.8</v>
      </c>
      <c r="E15" s="4">
        <f t="shared" si="0"/>
        <v>79.72699999999999</v>
      </c>
    </row>
    <row r="16" spans="1:5" ht="14.25">
      <c r="A16" s="4">
        <v>201812033</v>
      </c>
      <c r="B16" s="4" t="s">
        <v>19</v>
      </c>
      <c r="C16" s="4">
        <v>77.89</v>
      </c>
      <c r="D16" s="4">
        <v>80.400000000000006</v>
      </c>
      <c r="E16" s="4">
        <f t="shared" si="0"/>
        <v>79.647000000000006</v>
      </c>
    </row>
    <row r="17" spans="1:5" ht="14.25">
      <c r="A17" s="4">
        <v>201812036</v>
      </c>
      <c r="B17" s="4" t="s">
        <v>20</v>
      </c>
      <c r="C17" s="4">
        <v>83.18</v>
      </c>
      <c r="D17" s="4">
        <v>78</v>
      </c>
      <c r="E17" s="4">
        <f t="shared" si="0"/>
        <v>79.554000000000002</v>
      </c>
    </row>
    <row r="18" spans="1:5" ht="14.25">
      <c r="A18" s="4">
        <v>201812028</v>
      </c>
      <c r="B18" s="4" t="s">
        <v>21</v>
      </c>
      <c r="C18" s="4">
        <v>72.319999999999993</v>
      </c>
      <c r="D18" s="4">
        <v>82.2</v>
      </c>
      <c r="E18" s="4">
        <f t="shared" si="0"/>
        <v>79.23599999999999</v>
      </c>
    </row>
    <row r="19" spans="1:5" ht="14.25">
      <c r="A19" s="4">
        <v>201812063</v>
      </c>
      <c r="B19" s="4" t="s">
        <v>22</v>
      </c>
      <c r="C19" s="4">
        <v>74.8</v>
      </c>
      <c r="D19" s="4">
        <v>79.599999999999994</v>
      </c>
      <c r="E19" s="4">
        <f t="shared" si="0"/>
        <v>78.16</v>
      </c>
    </row>
    <row r="20" spans="1:5" ht="14.25">
      <c r="A20" s="4">
        <v>201812041</v>
      </c>
      <c r="B20" s="4" t="s">
        <v>23</v>
      </c>
      <c r="C20" s="4">
        <v>70.36</v>
      </c>
      <c r="D20" s="4">
        <v>81</v>
      </c>
      <c r="E20" s="4">
        <f t="shared" si="0"/>
        <v>77.807999999999993</v>
      </c>
    </row>
    <row r="21" spans="1:5" ht="14.25">
      <c r="A21" s="4">
        <v>201812066</v>
      </c>
      <c r="B21" s="4" t="s">
        <v>24</v>
      </c>
      <c r="C21" s="4">
        <v>71.94</v>
      </c>
      <c r="D21" s="4">
        <v>79.599999999999994</v>
      </c>
      <c r="E21" s="4">
        <f t="shared" si="0"/>
        <v>77.301999999999992</v>
      </c>
    </row>
    <row r="22" spans="1:5" ht="14.25">
      <c r="A22" s="4">
        <v>201812020</v>
      </c>
      <c r="B22" s="4" t="s">
        <v>25</v>
      </c>
      <c r="C22" s="4">
        <v>75.2</v>
      </c>
      <c r="D22" s="4">
        <v>78.2</v>
      </c>
      <c r="E22" s="4">
        <f t="shared" si="0"/>
        <v>77.3</v>
      </c>
    </row>
    <row r="23" spans="1:5" ht="14.25">
      <c r="A23" s="4">
        <v>201812052</v>
      </c>
      <c r="B23" s="4" t="s">
        <v>26</v>
      </c>
      <c r="C23" s="4">
        <v>75.650000000000006</v>
      </c>
      <c r="D23" s="4">
        <v>77.599999999999994</v>
      </c>
      <c r="E23" s="4">
        <f t="shared" si="0"/>
        <v>77.014999999999986</v>
      </c>
    </row>
    <row r="24" spans="1:5" ht="14.25">
      <c r="A24" s="4">
        <v>201812054</v>
      </c>
      <c r="B24" s="4" t="s">
        <v>27</v>
      </c>
      <c r="C24" s="4">
        <v>82.36</v>
      </c>
      <c r="D24" s="4">
        <v>74.400000000000006</v>
      </c>
      <c r="E24" s="4">
        <f t="shared" si="0"/>
        <v>76.787999999999997</v>
      </c>
    </row>
    <row r="25" spans="1:5" ht="14.25">
      <c r="A25" s="4">
        <v>201812057</v>
      </c>
      <c r="B25" s="4" t="s">
        <v>28</v>
      </c>
      <c r="C25" s="4">
        <v>81.58</v>
      </c>
      <c r="D25" s="4">
        <v>74</v>
      </c>
      <c r="E25" s="4">
        <f t="shared" si="0"/>
        <v>76.274000000000001</v>
      </c>
    </row>
    <row r="26" spans="1:5" ht="14.25">
      <c r="A26" s="4">
        <v>201812056</v>
      </c>
      <c r="B26" s="4" t="s">
        <v>29</v>
      </c>
      <c r="C26" s="4">
        <v>72.5</v>
      </c>
      <c r="D26" s="4">
        <v>77.400000000000006</v>
      </c>
      <c r="E26" s="4">
        <f t="shared" si="0"/>
        <v>75.930000000000007</v>
      </c>
    </row>
    <row r="27" spans="1:5" ht="14.25">
      <c r="A27" s="4">
        <v>201812072</v>
      </c>
      <c r="B27" s="4" t="s">
        <v>30</v>
      </c>
      <c r="C27" s="4">
        <v>72.069999999999993</v>
      </c>
      <c r="D27" s="4">
        <v>77.2</v>
      </c>
      <c r="E27" s="4">
        <f t="shared" si="0"/>
        <v>75.661000000000001</v>
      </c>
    </row>
    <row r="28" spans="1:5" ht="14.25">
      <c r="A28" s="4">
        <v>201812001</v>
      </c>
      <c r="B28" s="4" t="s">
        <v>31</v>
      </c>
      <c r="C28" s="4">
        <v>77.680000000000007</v>
      </c>
      <c r="D28" s="4">
        <v>74.599999999999994</v>
      </c>
      <c r="E28" s="4">
        <f t="shared" si="0"/>
        <v>75.524000000000001</v>
      </c>
    </row>
    <row r="29" spans="1:5" ht="14.25">
      <c r="A29" s="4">
        <v>201812011</v>
      </c>
      <c r="B29" s="4" t="s">
        <v>32</v>
      </c>
      <c r="C29" s="4">
        <v>74.67</v>
      </c>
      <c r="D29" s="4">
        <v>75.2</v>
      </c>
      <c r="E29" s="4">
        <f t="shared" si="0"/>
        <v>75.040999999999997</v>
      </c>
    </row>
    <row r="30" spans="1:5" ht="14.25">
      <c r="A30" s="4">
        <v>201812048</v>
      </c>
      <c r="B30" s="4" t="s">
        <v>33</v>
      </c>
      <c r="C30" s="4">
        <v>72.84</v>
      </c>
      <c r="D30" s="4">
        <v>74.8</v>
      </c>
      <c r="E30" s="4">
        <f t="shared" si="0"/>
        <v>74.211999999999989</v>
      </c>
    </row>
    <row r="31" spans="1:5" ht="14.25">
      <c r="A31" s="4">
        <v>201812055</v>
      </c>
      <c r="B31" s="4" t="s">
        <v>34</v>
      </c>
      <c r="C31" s="4">
        <v>73.03</v>
      </c>
      <c r="D31" s="4">
        <v>73.400000000000006</v>
      </c>
      <c r="E31" s="4">
        <f t="shared" si="0"/>
        <v>73.289000000000001</v>
      </c>
    </row>
    <row r="32" spans="1:5" ht="14.25">
      <c r="A32" s="4">
        <v>201812035</v>
      </c>
      <c r="B32" s="4" t="s">
        <v>35</v>
      </c>
      <c r="C32" s="4">
        <v>72.41</v>
      </c>
      <c r="D32" s="4" t="s">
        <v>36</v>
      </c>
      <c r="E32" s="4"/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Users</cp:lastModifiedBy>
  <dcterms:created xsi:type="dcterms:W3CDTF">2018-12-15T00:13:15Z</dcterms:created>
  <dcterms:modified xsi:type="dcterms:W3CDTF">2018-12-15T00:13:59Z</dcterms:modified>
</cp:coreProperties>
</file>