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<sst xmlns="http://schemas.openxmlformats.org/spreadsheetml/2006/main" count="49" uniqueCount="33">
  <si>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序号</t>
  </si>
  <si>
    <r>
      <t>姓</t>
    </r>
    <r>
      <rPr>
        <b/>
        <sz val="12"/>
        <color indexed="56"/>
        <rFont val="宋体"/>
        <family val="0"/>
      </rPr>
      <t>名</t>
    </r>
  </si>
  <si>
    <r>
      <t>考</t>
    </r>
    <r>
      <rPr>
        <b/>
        <sz val="12"/>
        <color indexed="56"/>
        <rFont val="宋体"/>
        <family val="0"/>
      </rPr>
      <t>号</t>
    </r>
  </si>
  <si>
    <r>
      <t>岗</t>
    </r>
    <r>
      <rPr>
        <b/>
        <sz val="12"/>
        <color indexed="56"/>
        <rFont val="宋体"/>
        <family val="0"/>
      </rPr>
      <t>位代码</t>
    </r>
  </si>
  <si>
    <t>岗位名称</t>
  </si>
  <si>
    <r>
      <t>笔试
成</t>
    </r>
    <r>
      <rPr>
        <b/>
        <sz val="12"/>
        <color indexed="56"/>
        <rFont val="宋体"/>
        <family val="0"/>
      </rPr>
      <t>绩</t>
    </r>
  </si>
  <si>
    <t>面试
成绩</t>
  </si>
  <si>
    <t>考试
总成绩</t>
  </si>
  <si>
    <t>00000001</t>
  </si>
  <si>
    <t>引导员岗位</t>
  </si>
  <si>
    <t>00000002</t>
  </si>
  <si>
    <t>窗口工作岗位</t>
  </si>
  <si>
    <t>何玉萍</t>
  </si>
  <si>
    <t>1811012813</t>
  </si>
  <si>
    <t>毛秀娟</t>
  </si>
  <si>
    <t>1811015217</t>
  </si>
  <si>
    <r>
      <t>周明慧</t>
    </r>
  </si>
  <si>
    <t>1811010705</t>
  </si>
  <si>
    <t>周红</t>
  </si>
  <si>
    <t>1811014723</t>
  </si>
  <si>
    <r>
      <rPr>
        <sz val="12"/>
        <rFont val="宋体"/>
        <family val="0"/>
      </rPr>
      <t>张海龙</t>
    </r>
  </si>
  <si>
    <t>1811012302</t>
  </si>
  <si>
    <r>
      <rPr>
        <sz val="12"/>
        <rFont val="宋体"/>
        <family val="0"/>
      </rPr>
      <t>谢淑军</t>
    </r>
  </si>
  <si>
    <t>1811012130</t>
  </si>
  <si>
    <r>
      <rPr>
        <sz val="12"/>
        <rFont val="宋体"/>
        <family val="0"/>
      </rPr>
      <t>杜贞锋</t>
    </r>
  </si>
  <si>
    <t>1811012603</t>
  </si>
  <si>
    <r>
      <rPr>
        <sz val="12"/>
        <rFont val="宋体"/>
        <family val="0"/>
      </rPr>
      <t>刘金虎</t>
    </r>
  </si>
  <si>
    <t>1811012211</t>
  </si>
  <si>
    <r>
      <rPr>
        <sz val="12"/>
        <rFont val="宋体"/>
        <family val="0"/>
      </rPr>
      <t>袭凯敏</t>
    </r>
  </si>
  <si>
    <t>1811012707</t>
  </si>
  <si>
    <r>
      <rPr>
        <sz val="12"/>
        <rFont val="宋体"/>
        <family val="0"/>
      </rPr>
      <t>周潇</t>
    </r>
  </si>
  <si>
    <t>1811010210</t>
  </si>
  <si>
    <t>2018年沂源县政务服务中心公开招聘工作人员拟聘用人员公示名单（第二批）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</si>
</sst>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color indexed="60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2"/>
      <color indexed="56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18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176" fontId="2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7.00390625" style="0" customWidth="1"/>
    <col min="3" max="3" width="13.50390625" style="0" customWidth="1"/>
    <col min="4" max="4" width="11.50390625" style="0" customWidth="1"/>
    <col min="5" max="5" width="12.25390625" style="6" customWidth="1"/>
    <col min="8" max="8" width="9.875" style="0" customWidth="1"/>
  </cols>
  <sheetData>
    <row r="1" spans="1:8" ht="46.5" customHeight="1">
      <c r="A1" s="7" t="s">
        <v>32</v>
      </c>
      <c r="B1" s="7"/>
      <c r="C1" s="7"/>
      <c r="D1" s="7"/>
      <c r="E1" s="7"/>
      <c r="F1" s="7"/>
      <c r="G1" s="7"/>
      <c r="H1" s="7"/>
    </row>
    <row r="2" spans="1:8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</row>
    <row r="3" spans="1:8" ht="20.25" customHeight="1">
      <c r="A3" s="1">
        <v>1</v>
      </c>
      <c r="B3" s="2" t="s">
        <v>30</v>
      </c>
      <c r="C3" s="2" t="s">
        <v>31</v>
      </c>
      <c r="D3" s="2" t="s">
        <v>8</v>
      </c>
      <c r="E3" s="12" t="s">
        <v>9</v>
      </c>
      <c r="F3" s="2">
        <v>68.7</v>
      </c>
      <c r="G3" s="3">
        <v>78.4</v>
      </c>
      <c r="H3" s="3">
        <f>(F3+G3)/2</f>
        <v>73.55000000000001</v>
      </c>
    </row>
    <row r="4" spans="1:8" s="10" customFormat="1" ht="20.25" customHeight="1">
      <c r="A4" s="8">
        <v>2</v>
      </c>
      <c r="B4" s="8" t="s">
        <v>12</v>
      </c>
      <c r="C4" s="8" t="s">
        <v>13</v>
      </c>
      <c r="D4" s="8" t="s">
        <v>10</v>
      </c>
      <c r="E4" s="12" t="s">
        <v>11</v>
      </c>
      <c r="F4" s="8">
        <v>63.1</v>
      </c>
      <c r="G4" s="9">
        <v>82.69</v>
      </c>
      <c r="H4" s="9">
        <f aca="true" t="shared" si="0" ref="H4:H12">(F4+G4)/2</f>
        <v>72.895</v>
      </c>
    </row>
    <row r="5" spans="1:8" s="10" customFormat="1" ht="20.25" customHeight="1">
      <c r="A5" s="8">
        <v>3</v>
      </c>
      <c r="B5" s="8" t="s">
        <v>14</v>
      </c>
      <c r="C5" s="8" t="s">
        <v>15</v>
      </c>
      <c r="D5" s="8" t="s">
        <v>10</v>
      </c>
      <c r="E5" s="12" t="s">
        <v>11</v>
      </c>
      <c r="F5" s="8">
        <v>60.7</v>
      </c>
      <c r="G5" s="9">
        <v>84.15</v>
      </c>
      <c r="H5" s="9">
        <f t="shared" si="0"/>
        <v>72.42500000000001</v>
      </c>
    </row>
    <row r="6" spans="1:8" s="10" customFormat="1" ht="20.25" customHeight="1">
      <c r="A6" s="1">
        <v>4</v>
      </c>
      <c r="B6" s="8" t="s">
        <v>16</v>
      </c>
      <c r="C6" s="8" t="s">
        <v>17</v>
      </c>
      <c r="D6" s="8" t="s">
        <v>10</v>
      </c>
      <c r="E6" s="12" t="s">
        <v>11</v>
      </c>
      <c r="F6" s="8">
        <v>61.7</v>
      </c>
      <c r="G6" s="9">
        <v>82.74</v>
      </c>
      <c r="H6" s="9">
        <f t="shared" si="0"/>
        <v>72.22</v>
      </c>
    </row>
    <row r="7" spans="1:8" s="10" customFormat="1" ht="20.25" customHeight="1">
      <c r="A7" s="8">
        <v>5</v>
      </c>
      <c r="B7" s="8" t="s">
        <v>18</v>
      </c>
      <c r="C7" s="8" t="s">
        <v>19</v>
      </c>
      <c r="D7" s="8" t="s">
        <v>10</v>
      </c>
      <c r="E7" s="12" t="s">
        <v>11</v>
      </c>
      <c r="F7" s="8">
        <v>62.1</v>
      </c>
      <c r="G7" s="9">
        <v>82.09</v>
      </c>
      <c r="H7" s="9">
        <f t="shared" si="0"/>
        <v>72.095</v>
      </c>
    </row>
    <row r="8" spans="1:8" s="10" customFormat="1" ht="20.25" customHeight="1">
      <c r="A8" s="8">
        <v>6</v>
      </c>
      <c r="B8" s="2" t="s">
        <v>20</v>
      </c>
      <c r="C8" s="2" t="s">
        <v>21</v>
      </c>
      <c r="D8" s="2" t="s">
        <v>10</v>
      </c>
      <c r="E8" s="13" t="s">
        <v>11</v>
      </c>
      <c r="F8" s="2">
        <v>66</v>
      </c>
      <c r="G8" s="3">
        <v>78.1</v>
      </c>
      <c r="H8" s="3">
        <f t="shared" si="0"/>
        <v>72.05</v>
      </c>
    </row>
    <row r="9" spans="1:8" s="10" customFormat="1" ht="20.25" customHeight="1">
      <c r="A9" s="1">
        <v>7</v>
      </c>
      <c r="B9" s="2" t="s">
        <v>22</v>
      </c>
      <c r="C9" s="2" t="s">
        <v>23</v>
      </c>
      <c r="D9" s="2" t="s">
        <v>10</v>
      </c>
      <c r="E9" s="13" t="s">
        <v>11</v>
      </c>
      <c r="F9" s="2">
        <v>61.9</v>
      </c>
      <c r="G9" s="3">
        <v>82.14</v>
      </c>
      <c r="H9" s="3">
        <f t="shared" si="0"/>
        <v>72.02</v>
      </c>
    </row>
    <row r="10" spans="1:8" s="10" customFormat="1" ht="20.25" customHeight="1">
      <c r="A10" s="8">
        <v>8</v>
      </c>
      <c r="B10" s="2" t="s">
        <v>24</v>
      </c>
      <c r="C10" s="2" t="s">
        <v>25</v>
      </c>
      <c r="D10" s="2" t="s">
        <v>10</v>
      </c>
      <c r="E10" s="13" t="s">
        <v>11</v>
      </c>
      <c r="F10" s="2">
        <v>61.2</v>
      </c>
      <c r="G10" s="3">
        <v>82.74</v>
      </c>
      <c r="H10" s="3">
        <f t="shared" si="0"/>
        <v>71.97</v>
      </c>
    </row>
    <row r="11" spans="1:8" ht="20.25" customHeight="1">
      <c r="A11" s="8">
        <v>9</v>
      </c>
      <c r="B11" s="11" t="s">
        <v>26</v>
      </c>
      <c r="C11" s="2" t="s">
        <v>27</v>
      </c>
      <c r="D11" s="2" t="s">
        <v>10</v>
      </c>
      <c r="E11" s="12" t="s">
        <v>11</v>
      </c>
      <c r="F11" s="2">
        <v>62.9</v>
      </c>
      <c r="G11" s="3">
        <v>83.09</v>
      </c>
      <c r="H11" s="3">
        <f t="shared" si="0"/>
        <v>72.995</v>
      </c>
    </row>
    <row r="12" spans="1:8" ht="20.25" customHeight="1">
      <c r="A12" s="1">
        <v>10</v>
      </c>
      <c r="B12" s="2" t="s">
        <v>28</v>
      </c>
      <c r="C12" s="2" t="s">
        <v>29</v>
      </c>
      <c r="D12" s="2" t="s">
        <v>10</v>
      </c>
      <c r="E12" s="12" t="s">
        <v>11</v>
      </c>
      <c r="F12" s="2">
        <v>64.3</v>
      </c>
      <c r="G12" s="3">
        <v>82.89</v>
      </c>
      <c r="H12" s="3">
        <f t="shared" si="0"/>
        <v>73.595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2018-12-29T00:50:55Z</cp:lastPrinted>
  <dcterms:created xsi:type="dcterms:W3CDTF">2017-05-12T06:28:50Z</dcterms:created>
  <dcterms:modified xsi:type="dcterms:W3CDTF">2018-12-29T00:50:56Z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