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<sst xmlns="http://schemas.openxmlformats.org/spreadsheetml/2006/main" count="61" uniqueCount="35">
  <si>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2018年高青县公开招聘社区专职工作者进入考察体检范围人员</t>
  </si>
  <si>
    <t>准考证号</t>
  </si>
  <si>
    <t>报考岗位</t>
  </si>
  <si>
    <t>笔试成绩</t>
  </si>
  <si>
    <t>面试成绩</t>
  </si>
  <si>
    <t>考试总成绩</t>
  </si>
  <si>
    <t>1811011016</t>
  </si>
  <si>
    <t>田镇街道社区工作者</t>
  </si>
  <si>
    <t>1811010401</t>
  </si>
  <si>
    <t>1811011315</t>
  </si>
  <si>
    <t>1811011228</t>
  </si>
  <si>
    <t>1811010628</t>
  </si>
  <si>
    <t>1811011914</t>
  </si>
  <si>
    <t>1811012006</t>
  </si>
  <si>
    <t>1811010124</t>
  </si>
  <si>
    <t>1811011013</t>
  </si>
  <si>
    <t>1811010901</t>
  </si>
  <si>
    <t>1811011323</t>
  </si>
  <si>
    <t>1811011023</t>
  </si>
  <si>
    <t>1811010119</t>
  </si>
  <si>
    <t>1811010117</t>
  </si>
  <si>
    <t>1811010419</t>
  </si>
  <si>
    <t>1811010928</t>
  </si>
  <si>
    <t>1811011024</t>
  </si>
  <si>
    <t>1811010720</t>
  </si>
  <si>
    <t>1811011814</t>
  </si>
  <si>
    <t>1811013104</t>
  </si>
  <si>
    <t>芦湖街道社区工作者</t>
  </si>
  <si>
    <t>1811013913</t>
  </si>
  <si>
    <t>1811014002</t>
  </si>
  <si>
    <t>1811013007</t>
  </si>
  <si>
    <t>1811013006</t>
  </si>
  <si>
    <t>1811013625</t>
  </si>
  <si>
    <t>1811013403</t>
  </si>
  <si>
    <t>1811013329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</si>
</sst>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/>
    </xf>
    <xf numFmtId="0" fontId="42" fillId="0" borderId="9" xfId="0" applyFont="1" applyFill="1" applyBorder="1" applyAlignment="1">
      <alignment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SheetLayoutView="100" workbookViewId="0" topLeftCell="A1">
      <selection activeCell="A1" sqref="A1:E1"/>
    </sheetView>
  </sheetViews>
  <sheetFormatPr defaultColWidth="8.00390625" defaultRowHeight="15"/>
  <cols>
    <col min="1" max="1" width="14.57421875" style="2" customWidth="1"/>
    <col min="2" max="2" width="22.28125" style="2" customWidth="1"/>
    <col min="3" max="3" width="12.421875" style="2" customWidth="1"/>
    <col min="4" max="4" width="15.421875" style="2" customWidth="1"/>
    <col min="5" max="5" width="15.421875" style="3" customWidth="1"/>
    <col min="6" max="249" width="8.00390625" style="2" customWidth="1"/>
    <col min="250" max="16384" width="8.00390625" style="4" customWidth="1"/>
  </cols>
  <sheetData>
    <row r="1" spans="1:5" ht="24.75" customHeight="1">
      <c r="A1" s="5" t="s">
        <v>0</v>
      </c>
      <c r="B1" s="6"/>
      <c r="C1" s="6"/>
      <c r="D1" s="6"/>
      <c r="E1" s="6"/>
    </row>
    <row r="2" spans="1:256" s="1" customFormat="1" ht="14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8" t="s">
        <v>6</v>
      </c>
      <c r="B3" s="9" t="s">
        <v>7</v>
      </c>
      <c r="C3" s="8">
        <v>66.8</v>
      </c>
      <c r="D3" s="8">
        <v>84.74</v>
      </c>
      <c r="E3" s="10">
        <v>75.77000000000001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4.25">
      <c r="A4" s="8">
        <v>1811012413</v>
      </c>
      <c r="B4" s="9" t="s">
        <v>7</v>
      </c>
      <c r="C4" s="8">
        <v>64.9</v>
      </c>
      <c r="D4" s="8">
        <v>86.47999999999999</v>
      </c>
      <c r="E4" s="10">
        <v>75.69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8" t="s">
        <v>8</v>
      </c>
      <c r="B5" s="9" t="s">
        <v>7</v>
      </c>
      <c r="C5" s="8">
        <v>66.5</v>
      </c>
      <c r="D5" s="8">
        <v>84.28</v>
      </c>
      <c r="E5" s="10">
        <v>75.39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8" t="s">
        <v>9</v>
      </c>
      <c r="B6" s="9" t="s">
        <v>7</v>
      </c>
      <c r="C6" s="8">
        <v>66.8</v>
      </c>
      <c r="D6" s="8">
        <v>82.58000000000001</v>
      </c>
      <c r="E6" s="10">
        <v>74.69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8" t="s">
        <v>10</v>
      </c>
      <c r="B7" s="9" t="s">
        <v>7</v>
      </c>
      <c r="C7" s="8">
        <v>62.7</v>
      </c>
      <c r="D7" s="8">
        <v>85.72</v>
      </c>
      <c r="E7" s="10">
        <v>74.21000000000001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4.25">
      <c r="A8" s="8" t="s">
        <v>11</v>
      </c>
      <c r="B8" s="9" t="s">
        <v>7</v>
      </c>
      <c r="C8" s="8">
        <v>64.7</v>
      </c>
      <c r="D8" s="8">
        <v>82.26</v>
      </c>
      <c r="E8" s="10">
        <v>73.48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8" t="s">
        <v>12</v>
      </c>
      <c r="B9" s="9" t="s">
        <v>7</v>
      </c>
      <c r="C9" s="8">
        <v>65</v>
      </c>
      <c r="D9" s="8">
        <v>80.8</v>
      </c>
      <c r="E9" s="10">
        <v>72.9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8" t="s">
        <v>13</v>
      </c>
      <c r="B10" s="9" t="s">
        <v>7</v>
      </c>
      <c r="C10" s="8">
        <v>61.9</v>
      </c>
      <c r="D10" s="8">
        <v>83.8</v>
      </c>
      <c r="E10" s="10">
        <v>72.85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8" t="s">
        <v>14</v>
      </c>
      <c r="B11" s="9" t="s">
        <v>7</v>
      </c>
      <c r="C11" s="8">
        <v>60.6</v>
      </c>
      <c r="D11" s="8">
        <v>84.44</v>
      </c>
      <c r="E11" s="10">
        <v>72.52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4.25">
      <c r="A12" s="8" t="s">
        <v>15</v>
      </c>
      <c r="B12" s="9" t="s">
        <v>7</v>
      </c>
      <c r="C12" s="8">
        <v>60.6</v>
      </c>
      <c r="D12" s="8">
        <v>83.68</v>
      </c>
      <c r="E12" s="10">
        <v>72.14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8" t="s">
        <v>16</v>
      </c>
      <c r="B13" s="9" t="s">
        <v>7</v>
      </c>
      <c r="C13" s="8">
        <v>61.4</v>
      </c>
      <c r="D13" s="8">
        <v>82.84</v>
      </c>
      <c r="E13" s="10">
        <v>72.12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4.25">
      <c r="A14" s="8" t="s">
        <v>17</v>
      </c>
      <c r="B14" s="9" t="s">
        <v>7</v>
      </c>
      <c r="C14" s="8">
        <v>61.3</v>
      </c>
      <c r="D14" s="8">
        <v>82.4</v>
      </c>
      <c r="E14" s="10">
        <v>71.85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4.25">
      <c r="A15" s="8" t="s">
        <v>18</v>
      </c>
      <c r="B15" s="9" t="s">
        <v>7</v>
      </c>
      <c r="C15" s="8">
        <v>60.2</v>
      </c>
      <c r="D15" s="8">
        <v>82.74</v>
      </c>
      <c r="E15" s="10">
        <v>71.47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4.25">
      <c r="A16" s="8" t="s">
        <v>19</v>
      </c>
      <c r="B16" s="9" t="s">
        <v>7</v>
      </c>
      <c r="C16" s="8">
        <v>63.3</v>
      </c>
      <c r="D16" s="8">
        <v>79.35999999999999</v>
      </c>
      <c r="E16" s="10">
        <v>71.32999999999998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4.25">
      <c r="A17" s="8" t="s">
        <v>20</v>
      </c>
      <c r="B17" s="9" t="s">
        <v>7</v>
      </c>
      <c r="C17" s="8">
        <v>60.1</v>
      </c>
      <c r="D17" s="8">
        <v>82.38</v>
      </c>
      <c r="E17" s="10">
        <v>71.24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8" t="s">
        <v>21</v>
      </c>
      <c r="B18" s="9" t="s">
        <v>7</v>
      </c>
      <c r="C18" s="8">
        <v>60.7</v>
      </c>
      <c r="D18" s="8">
        <v>81.6</v>
      </c>
      <c r="E18" s="10">
        <v>71.15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4.25">
      <c r="A19" s="8" t="s">
        <v>22</v>
      </c>
      <c r="B19" s="9" t="s">
        <v>7</v>
      </c>
      <c r="C19" s="8">
        <v>58.8</v>
      </c>
      <c r="D19" s="8">
        <v>83.35999999999999</v>
      </c>
      <c r="E19" s="10">
        <v>71.07999999999998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8" t="s">
        <v>23</v>
      </c>
      <c r="B20" s="9" t="s">
        <v>7</v>
      </c>
      <c r="C20" s="8">
        <v>63.9</v>
      </c>
      <c r="D20" s="8">
        <v>78.02000000000001</v>
      </c>
      <c r="E20" s="10">
        <v>70.96000000000001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8" t="s">
        <v>24</v>
      </c>
      <c r="B21" s="9" t="s">
        <v>7</v>
      </c>
      <c r="C21" s="8">
        <v>58</v>
      </c>
      <c r="D21" s="8">
        <v>83.82</v>
      </c>
      <c r="E21" s="10">
        <v>70.91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8" t="s">
        <v>25</v>
      </c>
      <c r="B22" s="9" t="s">
        <v>7</v>
      </c>
      <c r="C22" s="8">
        <v>60.7</v>
      </c>
      <c r="D22" s="8">
        <v>80.74</v>
      </c>
      <c r="E22" s="10">
        <v>70.72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5" ht="14.25">
      <c r="A23" s="8" t="s">
        <v>26</v>
      </c>
      <c r="B23" s="9" t="s">
        <v>27</v>
      </c>
      <c r="C23" s="8">
        <v>67.4</v>
      </c>
      <c r="D23" s="8">
        <v>82.26</v>
      </c>
      <c r="E23" s="8">
        <f aca="true" t="shared" si="0" ref="E23:E46">(C23+D23)/2</f>
        <v>74.83000000000001</v>
      </c>
    </row>
    <row r="24" spans="1:5" ht="14.25">
      <c r="A24" s="8" t="s">
        <v>28</v>
      </c>
      <c r="B24" s="9" t="s">
        <v>27</v>
      </c>
      <c r="C24" s="8">
        <v>65.4</v>
      </c>
      <c r="D24" s="8">
        <v>84.22</v>
      </c>
      <c r="E24" s="8">
        <f t="shared" si="0"/>
        <v>74.81</v>
      </c>
    </row>
    <row r="25" spans="1:5" ht="14.25">
      <c r="A25" s="8" t="s">
        <v>29</v>
      </c>
      <c r="B25" s="9" t="s">
        <v>27</v>
      </c>
      <c r="C25" s="8">
        <v>67.5</v>
      </c>
      <c r="D25" s="8">
        <v>79.41999999999999</v>
      </c>
      <c r="E25" s="8">
        <f t="shared" si="0"/>
        <v>73.46</v>
      </c>
    </row>
    <row r="26" spans="1:5" ht="14.25">
      <c r="A26" s="8" t="s">
        <v>30</v>
      </c>
      <c r="B26" s="9" t="s">
        <v>27</v>
      </c>
      <c r="C26" s="8">
        <v>60.4</v>
      </c>
      <c r="D26" s="8">
        <v>83.86</v>
      </c>
      <c r="E26" s="8">
        <f t="shared" si="0"/>
        <v>72.13</v>
      </c>
    </row>
    <row r="27" spans="1:5" ht="14.25">
      <c r="A27" s="8" t="s">
        <v>31</v>
      </c>
      <c r="B27" s="9" t="s">
        <v>27</v>
      </c>
      <c r="C27" s="8">
        <v>58</v>
      </c>
      <c r="D27" s="8">
        <v>83.26</v>
      </c>
      <c r="E27" s="8">
        <f t="shared" si="0"/>
        <v>70.63</v>
      </c>
    </row>
    <row r="28" spans="1:5" ht="14.25">
      <c r="A28" s="8" t="s">
        <v>32</v>
      </c>
      <c r="B28" s="9" t="s">
        <v>27</v>
      </c>
      <c r="C28" s="8">
        <v>57.3</v>
      </c>
      <c r="D28" s="8">
        <v>83.35999999999999</v>
      </c>
      <c r="E28" s="8">
        <f t="shared" si="0"/>
        <v>70.32999999999998</v>
      </c>
    </row>
    <row r="29" spans="1:5" ht="14.25">
      <c r="A29" s="8" t="s">
        <v>33</v>
      </c>
      <c r="B29" s="9" t="s">
        <v>27</v>
      </c>
      <c r="C29" s="8">
        <v>57.8</v>
      </c>
      <c r="D29" s="8">
        <v>82.26</v>
      </c>
      <c r="E29" s="8">
        <f t="shared" si="0"/>
        <v>70.03</v>
      </c>
    </row>
    <row r="30" spans="1:5" ht="14.25">
      <c r="A30" s="8" t="s">
        <v>34</v>
      </c>
      <c r="B30" s="9" t="s">
        <v>27</v>
      </c>
      <c r="C30" s="8">
        <v>58.2</v>
      </c>
      <c r="D30" s="8">
        <v>81.78</v>
      </c>
      <c r="E30" s="8">
        <f t="shared" si="0"/>
        <v>69.99000000000001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2018-12-08T09:01:37Z</dcterms:created>
  <dcterms:modified xsi:type="dcterms:W3CDTF">2018-12-11T08:34:29Z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