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9突泉县5" sheetId="6" r:id="rId1"/>
    <sheet name="2018突泉48" sheetId="4" r:id="rId2"/>
    <sheet name="2017突泉县90" sheetId="1" r:id="rId3"/>
    <sheet name="2016突泉县78" sheetId="5" r:id="rId4"/>
  </sheets>
  <calcPr calcId="124519"/>
</workbook>
</file>

<file path=xl/calcChain.xml><?xml version="1.0" encoding="utf-8"?>
<calcChain xmlns="http://schemas.openxmlformats.org/spreadsheetml/2006/main">
  <c r="G5" i="6"/>
  <c r="E55" i="5"/>
  <c r="D36" i="4"/>
</calcChain>
</file>

<file path=xl/sharedStrings.xml><?xml version="1.0" encoding="utf-8"?>
<sst xmlns="http://schemas.openxmlformats.org/spreadsheetml/2006/main" count="1027" uniqueCount="210">
  <si>
    <t>总计人数</t>
  </si>
  <si>
    <t>中国语言文学类、新闻传播类、思想政治教育、哲学</t>
  </si>
  <si>
    <t>学士及以上</t>
  </si>
  <si>
    <t>普通高校全日制大学本科及以上</t>
  </si>
  <si>
    <t>文字综合</t>
  </si>
  <si>
    <t>取得A类、B类、C类或兴安盟C类（特殊管理）法律职业资格证书</t>
  </si>
  <si>
    <t>不限</t>
  </si>
  <si>
    <t>司法辅助人员</t>
  </si>
  <si>
    <t>兴安盟
突泉县人民检察院</t>
  </si>
  <si>
    <t>1.男性；
2.30周岁以下；
3.符合人民警察录用标准。</t>
  </si>
  <si>
    <t>司法警察</t>
  </si>
  <si>
    <t>司法辅助
人员</t>
  </si>
  <si>
    <t>兴安盟
突泉县人民法院</t>
  </si>
  <si>
    <t>0482-8267645</t>
  </si>
  <si>
    <t>文秘、新闻采编与制作、汉语言文学、秘书学、对外汉语、新闻学、哲学、社会学、社会工作、历史学</t>
  </si>
  <si>
    <t>普通高校全日制大学专科及以上</t>
  </si>
  <si>
    <t>科员</t>
  </si>
  <si>
    <t>兴安盟
突泉县九龙乡党委</t>
  </si>
  <si>
    <t>兴安盟
突泉县太平乡党委</t>
  </si>
  <si>
    <t>1.面向“项目人员”招考；
2.经常加班、下乡，条件艰苦，适合男性报考。</t>
  </si>
  <si>
    <t>科员2</t>
  </si>
  <si>
    <t>经常加班、下乡，条件艰苦，适合男性报考</t>
  </si>
  <si>
    <t>科员1</t>
  </si>
  <si>
    <t>兴安盟
突泉县宝石镇党委</t>
  </si>
  <si>
    <t>兴安盟
突泉县水泉镇党委</t>
  </si>
  <si>
    <t>城乡规划、城市规划、人文地理与城乡规划、资源环境与城乡规划管理、建筑学</t>
  </si>
  <si>
    <t>兴安盟
突泉县突泉镇党委</t>
  </si>
  <si>
    <t>0482-8266518</t>
  </si>
  <si>
    <t>男，最低服务期限五年（含试用期）</t>
  </si>
  <si>
    <t>综合管理类科员1</t>
  </si>
  <si>
    <t>不同意二学位专业报考</t>
  </si>
  <si>
    <t>计算机科学与技术、软件工程、网络工程</t>
  </si>
  <si>
    <t>执法勤务类科员1</t>
  </si>
  <si>
    <t>旗县级</t>
  </si>
  <si>
    <t>突泉县公安局</t>
  </si>
  <si>
    <t>普通高校全日制大专及以上</t>
  </si>
  <si>
    <t>科员3            （蒙汉兼通）</t>
  </si>
  <si>
    <t>面向“项目人员”招考</t>
  </si>
  <si>
    <t>乡镇级</t>
  </si>
  <si>
    <t>突泉县学田乡人民政府</t>
  </si>
  <si>
    <t>科员3</t>
  </si>
  <si>
    <t>科员2     （蒙汉兼通）</t>
  </si>
  <si>
    <t>突泉县九龙乡人民政府</t>
  </si>
  <si>
    <t>突泉县太平乡人民政府</t>
  </si>
  <si>
    <t>突泉县宝石镇人民政府</t>
  </si>
  <si>
    <t>科员2           （蒙汉兼通）</t>
  </si>
  <si>
    <t>突泉县东杜尔基镇人民政府</t>
  </si>
  <si>
    <t>突泉县六户镇人民政府</t>
  </si>
  <si>
    <t>突泉县水泉镇人民政府</t>
  </si>
  <si>
    <t>科员2      （蒙汉兼通）</t>
  </si>
  <si>
    <t>突泉县永安镇人民政府</t>
  </si>
  <si>
    <t>科员3     （蒙汉兼通）</t>
  </si>
  <si>
    <t>突泉县突泉镇人民政府</t>
  </si>
  <si>
    <t>其他条件</t>
  </si>
  <si>
    <t>专业</t>
  </si>
  <si>
    <t>学位</t>
  </si>
  <si>
    <t>学历</t>
  </si>
  <si>
    <t>资格初审  咨询电话</t>
  </si>
  <si>
    <t>备注</t>
  </si>
  <si>
    <t>招考职位条件</t>
  </si>
  <si>
    <t>招录
人数</t>
  </si>
  <si>
    <t>职位名称</t>
  </si>
  <si>
    <t>单位层级</t>
  </si>
  <si>
    <t>招录机关       （单位)名称</t>
  </si>
  <si>
    <t>2018年内蒙古自治兴安盟突泉县招录公务员和工作人员职位表</t>
  </si>
  <si>
    <t>突泉县地方税务局</t>
  </si>
  <si>
    <t>自治区级</t>
  </si>
  <si>
    <t xml:space="preserve">研究生报考专业： 财政学（含∶税收学）、会计学、企业管理（财务管理）；本科报考专业：会计学、税收学、财务管理 </t>
  </si>
  <si>
    <t>男</t>
  </si>
  <si>
    <t>最低服务期限五年（含试用期），不同意二学位报考</t>
  </si>
  <si>
    <t>0482－8209022</t>
  </si>
  <si>
    <t>女</t>
  </si>
  <si>
    <t xml:space="preserve">研究生报考专业：计算机科学与技术、软件工程；本科报考专业：计算机科学与技术、软件工程、网络工程、信息管理与信息系统                     </t>
  </si>
  <si>
    <r>
      <t>男，</t>
    </r>
    <r>
      <rPr>
        <sz val="9"/>
        <color indexed="10"/>
        <rFont val="宋体"/>
        <family val="3"/>
        <charset val="134"/>
      </rPr>
      <t>面向“项目人员”招考</t>
    </r>
  </si>
  <si>
    <t>科员4</t>
  </si>
  <si>
    <t>突泉县文化市场综合执法大队（参公单位）</t>
  </si>
  <si>
    <t>财务管理、会计学、审计学</t>
  </si>
  <si>
    <t>汉语言文学、汉语言、秘书学、新闻学</t>
  </si>
  <si>
    <t>科员3（蒙汉兼通）</t>
  </si>
  <si>
    <t>科员5</t>
  </si>
  <si>
    <t>突泉县社会保险事业管理局（参公单位）</t>
  </si>
  <si>
    <t>计算机科学与技术、软件工程、电子与计算机工程</t>
  </si>
  <si>
    <t>科员6</t>
  </si>
  <si>
    <t>突泉县就业服务局（参公单位）</t>
  </si>
  <si>
    <t>突泉县供销合作社联合社（参公单位）</t>
  </si>
  <si>
    <t>汉语言文学、汉语言、秘书学</t>
  </si>
  <si>
    <t>突泉县民族宗教事务局</t>
  </si>
  <si>
    <t>执法勤务类科员</t>
  </si>
  <si>
    <t>男性</t>
  </si>
  <si>
    <t>综合管理类科员</t>
  </si>
  <si>
    <t>文秘、汉语言文学、汉语言、秘书学、新闻学</t>
  </si>
  <si>
    <t xml:space="preserve">突泉循环经济工业园区管委会
</t>
  </si>
  <si>
    <t>安全科学与工程类、灾害防治工程</t>
  </si>
  <si>
    <t>科员4（蒙汉兼通）</t>
  </si>
  <si>
    <t>兴安盟
突泉县司法局</t>
    <phoneticPr fontId="13" type="noConversion"/>
  </si>
  <si>
    <t>汉语言文学、文秘、对外汉语、新闻学、新闻采编与制作</t>
  </si>
  <si>
    <t>经常下乡入村，适合男性报考</t>
    <phoneticPr fontId="13" type="noConversion"/>
  </si>
  <si>
    <t>0482-8267645</t>
    <phoneticPr fontId="13" type="noConversion"/>
  </si>
  <si>
    <t>科员
（蒙汉兼通）</t>
    <phoneticPr fontId="13" type="noConversion"/>
  </si>
  <si>
    <t>兴安盟
突泉县机构编制委员会
办公室</t>
    <phoneticPr fontId="13" type="noConversion"/>
  </si>
  <si>
    <t>文秘、汉语言文学、对外汉语、新闻学、新闻采编与制作</t>
  </si>
  <si>
    <t>财务管理、会计学、审计学、会计电算化</t>
  </si>
  <si>
    <t>不同意第二学位专业报考</t>
  </si>
  <si>
    <t>兴安盟
突泉县史志局
（参照公务员法管理单位）</t>
    <phoneticPr fontId="13" type="noConversion"/>
  </si>
  <si>
    <t>文秘、汉语言文学、对外汉语、新闻学</t>
    <phoneticPr fontId="13" type="noConversion"/>
  </si>
  <si>
    <t xml:space="preserve">文秘、汉语言文学、对外汉语、新闻学 </t>
    <phoneticPr fontId="13" type="noConversion"/>
  </si>
  <si>
    <t>女性</t>
  </si>
  <si>
    <t>历史学、新闻学、中国革命史与中国共产党党史、哲学、社会学、社会工作</t>
  </si>
  <si>
    <t>国民教育序列大学专科及以上</t>
    <phoneticPr fontId="13" type="noConversion"/>
  </si>
  <si>
    <t>科员6</t>
    <phoneticPr fontId="13" type="noConversion"/>
  </si>
  <si>
    <t>兴安盟
突泉县委老干部局</t>
    <phoneticPr fontId="13" type="noConversion"/>
  </si>
  <si>
    <t xml:space="preserve">文秘、汉语言文学、对外汉语、新闻学 </t>
  </si>
  <si>
    <t>兴安盟
突泉县工商业联合会</t>
    <phoneticPr fontId="13" type="noConversion"/>
  </si>
  <si>
    <t>财务管理、会计、会计学、审计学、会计电算化</t>
    <phoneticPr fontId="13" type="noConversion"/>
  </si>
  <si>
    <t>科员3</t>
    <phoneticPr fontId="13" type="noConversion"/>
  </si>
  <si>
    <t>兴安盟
突泉县突泉镇党委</t>
    <phoneticPr fontId="13" type="noConversion"/>
  </si>
  <si>
    <t>城市规划、城镇规划、城乡规划、风景园林</t>
  </si>
  <si>
    <t>农业资源与环境、农业环境保护技术、生态学</t>
  </si>
  <si>
    <t>兴安盟
突泉县杜尔基镇党委</t>
    <phoneticPr fontId="13" type="noConversion"/>
  </si>
  <si>
    <t>科员</t>
    <phoneticPr fontId="13" type="noConversion"/>
  </si>
  <si>
    <t>文秘、汉语言文学、新闻学、对外汉语</t>
  </si>
  <si>
    <t>兴安盟
突泉县永安镇党委</t>
    <phoneticPr fontId="13" type="noConversion"/>
  </si>
  <si>
    <t>农村经济管理、农林经济管理、农业经济管理、农村行政管理、农村区域发展</t>
  </si>
  <si>
    <t>园林工程技术、园林、园艺、园林技术、园艺技术、风景园林</t>
  </si>
  <si>
    <t>面向“项目人员”招考</t>
    <phoneticPr fontId="13" type="noConversion"/>
  </si>
  <si>
    <t>兴安盟
突泉县宝石镇党委</t>
    <phoneticPr fontId="13" type="noConversion"/>
  </si>
  <si>
    <t>经常下乡入村，条件艰苦，适合男性报考</t>
  </si>
  <si>
    <t>兴安盟
突泉县委组织部</t>
  </si>
  <si>
    <t>兴安盟</t>
  </si>
  <si>
    <t>党群系统</t>
  </si>
  <si>
    <t>普通高校全日制
大学本科及以上</t>
  </si>
  <si>
    <t>经常下乡入村开展调研，适合男性报考。</t>
  </si>
  <si>
    <t>兴安盟
突泉县科学技术协会
（参照公务员法管理单位）</t>
  </si>
  <si>
    <t>国民教育序列
大学专科及以上</t>
  </si>
  <si>
    <t>兴安盟
突泉县史志局
（参照公务员法管理单位）</t>
  </si>
  <si>
    <t>普通高校全日制
大学专科及以上</t>
  </si>
  <si>
    <t>汉语言文学、对外汉语、历史学、新闻学、文秘</t>
  </si>
  <si>
    <t>会计、会计学、审计学、财务管理、会计电算化、财务会计教育</t>
  </si>
  <si>
    <t>兴安盟
突泉县档案馆
（参照公务员法管理单位）</t>
  </si>
  <si>
    <t>电子信息工程、计算机科学与技术、计算机应用技术、计算机网络技术、网络工程、软件工程</t>
  </si>
  <si>
    <t>法官助理</t>
  </si>
  <si>
    <t>法院系统</t>
  </si>
  <si>
    <t>书记员</t>
  </si>
  <si>
    <t>法学及相关专业</t>
  </si>
  <si>
    <t>检察官
辅助岗位</t>
  </si>
  <si>
    <t>检察院系统</t>
  </si>
  <si>
    <t>国民教育序列
大学本科及以上</t>
  </si>
  <si>
    <t>取得A类、B类、C类、兴安盟C类（特殊管理）法律职业资格证书</t>
  </si>
  <si>
    <t>内蒙古自治区突泉县地方税务局</t>
  </si>
  <si>
    <t>政府系统</t>
  </si>
  <si>
    <t xml:space="preserve">研究生报考专业：语言学及应用语言学、汉语言文字学、中国现当代文学、新闻学、中国语言文学、语言学及应用语言学、汉语言文字学；本科报考专业：汉语言文学、汉语言、新闻学、应用语言学、秘书学、中国少数民族语言文学。                             </t>
  </si>
  <si>
    <t>签订最低服务五年协议（含试用期），不同意二学位报考</t>
  </si>
  <si>
    <t>研究生报考专业：财政学（含：税收学）、会计学、国际贸易学；本科报考专业：财政学、税收学、会计学、国际经济与贸易。</t>
  </si>
  <si>
    <t>突泉县交通运输局</t>
  </si>
  <si>
    <t>道路桥梁工程技术、公路工程管理、道路桥梁与渡河工程</t>
  </si>
  <si>
    <t>最低服务期限五年（含试用期）</t>
  </si>
  <si>
    <t>突泉县森林公安局</t>
  </si>
  <si>
    <t>公安院校全日制大专及以上</t>
  </si>
  <si>
    <t>侦查、治安管理、侦查学、治安学</t>
  </si>
  <si>
    <t>男，30周岁及以下，最低服务期限五年（含试用期）</t>
  </si>
  <si>
    <t>会计</t>
  </si>
  <si>
    <t>国民教育序列大专及以上</t>
  </si>
  <si>
    <t>财务管理、会计、会计电算化、会计与审计、审计实务、会计学、审计学</t>
  </si>
  <si>
    <t>文秘</t>
  </si>
  <si>
    <t>国民教育序列大学本科及以上</t>
  </si>
  <si>
    <t>中国语言文学类</t>
  </si>
  <si>
    <t>计算机管理及维护1</t>
  </si>
  <si>
    <t>计算机类</t>
  </si>
  <si>
    <t>计算机管理及维护2</t>
  </si>
  <si>
    <r>
      <rPr>
        <sz val="10"/>
        <color rgb="FFFF0000"/>
        <rFont val="宋体"/>
        <family val="3"/>
        <charset val="134"/>
      </rPr>
      <t>面向“项目人员”招考</t>
    </r>
    <r>
      <rPr>
        <sz val="10"/>
        <color theme="1"/>
        <rFont val="宋体"/>
        <family val="3"/>
        <charset val="134"/>
      </rPr>
      <t>，不同意二学位专业报考</t>
    </r>
  </si>
  <si>
    <t>网络安全管理</t>
  </si>
  <si>
    <t>计算机网络技术、计算机网络与安全管理、信息网络安全监察、信息安全、网络安全与执法</t>
  </si>
  <si>
    <t>情报信息研判</t>
  </si>
  <si>
    <t>监所管理1</t>
  </si>
  <si>
    <t>监所管理2（蒙汉兼通）</t>
  </si>
  <si>
    <t>监所管理3</t>
  </si>
  <si>
    <t>突泉县森林草原防火指挥部办公室（参公单位）</t>
  </si>
  <si>
    <t>文秘、汉语、新闻采编与制作、新闻与传播、秘书学、汉语言文学、新闻学</t>
  </si>
  <si>
    <t>突泉县林业工作站（参公单位）</t>
  </si>
  <si>
    <t>园林规划设计</t>
  </si>
  <si>
    <t>园林、风景园林、园艺</t>
  </si>
  <si>
    <t>突泉县地震局(参公单位)</t>
  </si>
  <si>
    <t>突泉县供销合作社联合社 （ 参公单位）</t>
  </si>
  <si>
    <t>综合文秘</t>
  </si>
  <si>
    <t>突泉县农机监理站（参公单位）</t>
  </si>
  <si>
    <t>监理外勤</t>
  </si>
  <si>
    <t>突泉县动物卫生监督所（参公单位）</t>
  </si>
  <si>
    <t>动物检疫1</t>
  </si>
  <si>
    <t>动物医学、动物药学</t>
  </si>
  <si>
    <t>动物检疫2（蒙汉兼通）</t>
  </si>
  <si>
    <t>突泉县牧业经营管理站（参公单位）</t>
  </si>
  <si>
    <t>突泉县水政监察大队（参公单位）</t>
  </si>
  <si>
    <t>水政监察员</t>
  </si>
  <si>
    <t>农业水利工程、水务工程、水利水电工程</t>
  </si>
  <si>
    <t>会计、会计电算化、会计学、财务管理</t>
  </si>
  <si>
    <t>取得会计从业资格证书，最低服务期限五年（含试用期）</t>
  </si>
  <si>
    <t>科员2（蒙汉兼通）</t>
  </si>
  <si>
    <t>取得会计从业资格证，最低服务期限五年（含试用期）</t>
  </si>
  <si>
    <t>科员1（蒙汉兼通）</t>
  </si>
  <si>
    <t>所属系统</t>
  </si>
  <si>
    <t>所属地区</t>
  </si>
  <si>
    <t>所属盟市</t>
  </si>
  <si>
    <t>招录机关（单位）名称</t>
  </si>
  <si>
    <t>招录人数</t>
  </si>
  <si>
    <t>咨询电话</t>
  </si>
  <si>
    <t>突泉县</t>
  </si>
  <si>
    <t>兴安盟突泉县人民法院</t>
  </si>
  <si>
    <t>司法辅助人员1</t>
  </si>
  <si>
    <t>0471-6986620、0471-6986610</t>
  </si>
  <si>
    <t>司法辅助人员2</t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</si>
</sst>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_ "/>
    <numFmt numFmtId="178" formatCode="000000"/>
  </numFmts>
  <fonts count="2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黑体"/>
      <family val="3"/>
      <charset val="134"/>
    </font>
    <font>
      <sz val="11"/>
      <color theme="1"/>
      <name val="宋体"/>
      <family val="2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1" fillId="0" borderId="0" xfId="1" applyFont="1" applyAlignment="1"/>
    <xf numFmtId="0" fontId="10" fillId="0" borderId="1" xfId="1" applyFont="1" applyFill="1" applyBorder="1" applyAlignment="1">
      <alignment vertical="center" wrapText="1"/>
    </xf>
    <xf numFmtId="0" fontId="9" fillId="0" borderId="0" xfId="1" applyFont="1" applyAlignment="1"/>
    <xf numFmtId="0" fontId="12" fillId="0" borderId="1" xfId="1" applyFont="1" applyFill="1" applyBorder="1" applyAlignment="1">
      <alignment vertical="center" wrapText="1"/>
    </xf>
    <xf numFmtId="0" fontId="13" fillId="0" borderId="2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 wrapText="1"/>
    </xf>
    <xf numFmtId="176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176" fontId="10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6" applyNumberFormat="1" applyFont="1" applyFill="1" applyBorder="1" applyAlignment="1" applyProtection="1">
      <alignment horizontal="center" vertical="center" wrapText="1"/>
    </xf>
    <xf numFmtId="0" fontId="14" fillId="0" borderId="1" xfId="5" applyNumberFormat="1" applyFont="1" applyFill="1" applyBorder="1" applyAlignment="1" applyProtection="1">
      <alignment horizontal="center" vertical="center" wrapText="1"/>
    </xf>
    <xf numFmtId="0" fontId="14" fillId="0" borderId="1" xfId="7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0" fontId="20" fillId="0" borderId="1" xfId="8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4" fillId="0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vertical="center" wrapText="1"/>
    </xf>
    <xf numFmtId="0" fontId="10" fillId="0" borderId="5" xfId="1" applyFont="1" applyFill="1" applyBorder="1" applyAlignment="1">
      <alignment vertical="center" wrapText="1"/>
    </xf>
    <xf numFmtId="0" fontId="10" fillId="0" borderId="6" xfId="1" applyFont="1" applyFill="1" applyBorder="1" applyAlignment="1">
      <alignment vertical="center" wrapText="1"/>
    </xf>
    <xf numFmtId="0" fontId="10" fillId="0" borderId="7" xfId="1" applyFont="1" applyFill="1" applyBorder="1" applyAlignment="1">
      <alignment vertical="center" wrapText="1"/>
    </xf>
    <xf numFmtId="49" fontId="10" fillId="0" borderId="1" xfId="1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</cellXfs>
  <cellStyles count="9">
    <cellStyle name="常规" xfId="0" builtinId="0"/>
    <cellStyle name="常规 2" xfId="1"/>
    <cellStyle name="常规 2 7" xfId="4"/>
    <cellStyle name="常规_Sheet1" xfId="7"/>
    <cellStyle name="常规_Sheet1_11" xfId="5"/>
    <cellStyle name="常规_Sheet1_41" xfId="3"/>
    <cellStyle name="常规_Sheet1_43" xfId="6"/>
    <cellStyle name="常规_Sheet1_66" xfId="2"/>
    <cellStyle name="常规_盟直机关(单位)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"/>
  <sheetViews>
    <sheetView tabSelected="1" workbookViewId="0">
      <selection activeCell="B1" sqref="B1"/>
    </sheetView>
  </sheetViews>
  <sheetFormatPr defaultRowHeight="13.5"/>
  <sheetData>
    <row r="1" spans="1:13" ht="36">
      <c r="A1" s="60" t="s">
        <v>199</v>
      </c>
      <c r="B1" s="60" t="s">
        <v>200</v>
      </c>
      <c r="C1" s="60" t="s">
        <v>201</v>
      </c>
      <c r="D1" s="61" t="s">
        <v>202</v>
      </c>
      <c r="E1" s="61" t="s">
        <v>62</v>
      </c>
      <c r="F1" s="61" t="s">
        <v>61</v>
      </c>
      <c r="G1" s="61" t="s">
        <v>203</v>
      </c>
      <c r="H1" s="61" t="s">
        <v>56</v>
      </c>
      <c r="I1" s="61" t="s">
        <v>55</v>
      </c>
      <c r="J1" s="61" t="s">
        <v>54</v>
      </c>
      <c r="K1" s="61" t="s">
        <v>53</v>
      </c>
      <c r="L1" s="61" t="s">
        <v>58</v>
      </c>
      <c r="M1" s="62" t="s">
        <v>204</v>
      </c>
    </row>
    <row r="2" spans="1:13" ht="72">
      <c r="A2" s="60" t="s">
        <v>141</v>
      </c>
      <c r="B2" s="60" t="s">
        <v>128</v>
      </c>
      <c r="C2" s="60" t="s">
        <v>205</v>
      </c>
      <c r="D2" s="63" t="s">
        <v>206</v>
      </c>
      <c r="E2" s="63"/>
      <c r="F2" s="63" t="s">
        <v>207</v>
      </c>
      <c r="G2" s="63">
        <v>2</v>
      </c>
      <c r="H2" s="64" t="s">
        <v>3</v>
      </c>
      <c r="I2" s="64" t="s">
        <v>2</v>
      </c>
      <c r="J2" s="63" t="s">
        <v>6</v>
      </c>
      <c r="K2" s="64" t="s">
        <v>5</v>
      </c>
      <c r="L2" s="63"/>
      <c r="M2" s="62" t="s">
        <v>208</v>
      </c>
    </row>
    <row r="3" spans="1:13" ht="72">
      <c r="A3" s="60" t="s">
        <v>141</v>
      </c>
      <c r="B3" s="60" t="s">
        <v>128</v>
      </c>
      <c r="C3" s="60" t="s">
        <v>205</v>
      </c>
      <c r="D3" s="63" t="s">
        <v>206</v>
      </c>
      <c r="E3" s="63"/>
      <c r="F3" s="63" t="s">
        <v>209</v>
      </c>
      <c r="G3" s="63">
        <v>1</v>
      </c>
      <c r="H3" s="64" t="s">
        <v>3</v>
      </c>
      <c r="I3" s="64" t="s">
        <v>2</v>
      </c>
      <c r="J3" s="63" t="s">
        <v>6</v>
      </c>
      <c r="K3" s="64" t="s">
        <v>5</v>
      </c>
      <c r="L3" s="65" t="s">
        <v>37</v>
      </c>
      <c r="M3" s="62" t="s">
        <v>208</v>
      </c>
    </row>
    <row r="4" spans="1:13" ht="48">
      <c r="A4" s="60" t="s">
        <v>141</v>
      </c>
      <c r="B4" s="60" t="s">
        <v>128</v>
      </c>
      <c r="C4" s="60" t="s">
        <v>205</v>
      </c>
      <c r="D4" s="63" t="s">
        <v>206</v>
      </c>
      <c r="E4" s="63"/>
      <c r="F4" s="63" t="s">
        <v>4</v>
      </c>
      <c r="G4" s="63">
        <v>2</v>
      </c>
      <c r="H4" s="63" t="s">
        <v>3</v>
      </c>
      <c r="I4" s="63" t="s">
        <v>2</v>
      </c>
      <c r="J4" s="63" t="s">
        <v>6</v>
      </c>
      <c r="K4" s="63"/>
      <c r="L4" s="63"/>
      <c r="M4" s="62" t="s">
        <v>208</v>
      </c>
    </row>
    <row r="5" spans="1:13">
      <c r="G5">
        <f>SUM(G2:G4)</f>
        <v>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G6" sqref="G6"/>
    </sheetView>
  </sheetViews>
  <sheetFormatPr defaultColWidth="8.75" defaultRowHeight="13.5"/>
  <cols>
    <col min="1" max="16384" width="8.75" style="1"/>
  </cols>
  <sheetData>
    <row r="1" spans="1:10" ht="20.25">
      <c r="A1" s="50" t="s">
        <v>64</v>
      </c>
      <c r="B1" s="50"/>
      <c r="C1" s="50"/>
      <c r="D1" s="50"/>
      <c r="E1" s="50"/>
      <c r="F1" s="50"/>
      <c r="G1" s="50"/>
      <c r="H1" s="50"/>
      <c r="I1" s="50"/>
      <c r="J1" s="50"/>
    </row>
    <row r="2" spans="1:10">
      <c r="A2" s="47" t="s">
        <v>63</v>
      </c>
      <c r="B2" s="47" t="s">
        <v>62</v>
      </c>
      <c r="C2" s="47" t="s">
        <v>61</v>
      </c>
      <c r="D2" s="47" t="s">
        <v>60</v>
      </c>
      <c r="E2" s="47" t="s">
        <v>59</v>
      </c>
      <c r="F2" s="47"/>
      <c r="G2" s="47"/>
      <c r="H2" s="47"/>
      <c r="I2" s="47" t="s">
        <v>58</v>
      </c>
      <c r="J2" s="47" t="s">
        <v>57</v>
      </c>
    </row>
    <row r="3" spans="1:10" ht="27">
      <c r="A3" s="47"/>
      <c r="B3" s="47"/>
      <c r="C3" s="47"/>
      <c r="D3" s="47"/>
      <c r="E3" s="18" t="s">
        <v>56</v>
      </c>
      <c r="F3" s="18" t="s">
        <v>55</v>
      </c>
      <c r="G3" s="18" t="s">
        <v>54</v>
      </c>
      <c r="H3" s="18" t="s">
        <v>53</v>
      </c>
      <c r="I3" s="47"/>
      <c r="J3" s="47"/>
    </row>
    <row r="4" spans="1:10" ht="36">
      <c r="A4" s="46" t="s">
        <v>52</v>
      </c>
      <c r="B4" s="46" t="s">
        <v>38</v>
      </c>
      <c r="C4" s="13" t="s">
        <v>22</v>
      </c>
      <c r="D4" s="16">
        <v>4</v>
      </c>
      <c r="E4" s="13" t="s">
        <v>35</v>
      </c>
      <c r="F4" s="13"/>
      <c r="G4" s="14" t="s">
        <v>6</v>
      </c>
      <c r="H4" s="13"/>
      <c r="I4" s="13"/>
      <c r="J4" s="12" t="s">
        <v>27</v>
      </c>
    </row>
    <row r="5" spans="1:10" ht="36">
      <c r="A5" s="46"/>
      <c r="B5" s="46"/>
      <c r="C5" s="13" t="s">
        <v>20</v>
      </c>
      <c r="D5" s="16">
        <v>1</v>
      </c>
      <c r="E5" s="13" t="s">
        <v>35</v>
      </c>
      <c r="F5" s="13"/>
      <c r="G5" s="14" t="s">
        <v>6</v>
      </c>
      <c r="H5" s="13"/>
      <c r="I5" s="17" t="s">
        <v>37</v>
      </c>
      <c r="J5" s="12" t="s">
        <v>27</v>
      </c>
    </row>
    <row r="6" spans="1:10" ht="36">
      <c r="A6" s="46"/>
      <c r="B6" s="46"/>
      <c r="C6" s="13" t="s">
        <v>51</v>
      </c>
      <c r="D6" s="16">
        <v>1</v>
      </c>
      <c r="E6" s="13" t="s">
        <v>35</v>
      </c>
      <c r="F6" s="13"/>
      <c r="G6" s="14" t="s">
        <v>6</v>
      </c>
      <c r="H6" s="13"/>
      <c r="I6" s="13"/>
      <c r="J6" s="12" t="s">
        <v>27</v>
      </c>
    </row>
    <row r="7" spans="1:10" ht="36">
      <c r="A7" s="46" t="s">
        <v>50</v>
      </c>
      <c r="B7" s="46" t="s">
        <v>38</v>
      </c>
      <c r="C7" s="13" t="s">
        <v>22</v>
      </c>
      <c r="D7" s="16">
        <v>3</v>
      </c>
      <c r="E7" s="13" t="s">
        <v>35</v>
      </c>
      <c r="F7" s="13"/>
      <c r="G7" s="14" t="s">
        <v>6</v>
      </c>
      <c r="H7" s="13"/>
      <c r="I7" s="13"/>
      <c r="J7" s="12" t="s">
        <v>27</v>
      </c>
    </row>
    <row r="8" spans="1:10" ht="36">
      <c r="A8" s="46"/>
      <c r="B8" s="46"/>
      <c r="C8" s="13" t="s">
        <v>49</v>
      </c>
      <c r="D8" s="16">
        <v>1</v>
      </c>
      <c r="E8" s="13" t="s">
        <v>35</v>
      </c>
      <c r="F8" s="13"/>
      <c r="G8" s="14" t="s">
        <v>6</v>
      </c>
      <c r="H8" s="13"/>
      <c r="I8" s="13"/>
      <c r="J8" s="12" t="s">
        <v>27</v>
      </c>
    </row>
    <row r="9" spans="1:10" ht="36">
      <c r="A9" s="13" t="s">
        <v>48</v>
      </c>
      <c r="B9" s="13" t="s">
        <v>38</v>
      </c>
      <c r="C9" s="13" t="s">
        <v>16</v>
      </c>
      <c r="D9" s="16">
        <v>1</v>
      </c>
      <c r="E9" s="13" t="s">
        <v>35</v>
      </c>
      <c r="F9" s="13"/>
      <c r="G9" s="14" t="s">
        <v>6</v>
      </c>
      <c r="H9" s="13"/>
      <c r="I9" s="13"/>
      <c r="J9" s="12" t="s">
        <v>27</v>
      </c>
    </row>
    <row r="10" spans="1:10" ht="36">
      <c r="A10" s="46" t="s">
        <v>47</v>
      </c>
      <c r="B10" s="46" t="s">
        <v>38</v>
      </c>
      <c r="C10" s="13" t="s">
        <v>22</v>
      </c>
      <c r="D10" s="16">
        <v>1</v>
      </c>
      <c r="E10" s="13" t="s">
        <v>35</v>
      </c>
      <c r="F10" s="13"/>
      <c r="G10" s="14" t="s">
        <v>6</v>
      </c>
      <c r="H10" s="13"/>
      <c r="I10" s="17" t="s">
        <v>37</v>
      </c>
      <c r="J10" s="12" t="s">
        <v>27</v>
      </c>
    </row>
    <row r="11" spans="1:10" ht="36">
      <c r="A11" s="46"/>
      <c r="B11" s="46"/>
      <c r="C11" s="13" t="s">
        <v>20</v>
      </c>
      <c r="D11" s="16">
        <v>2</v>
      </c>
      <c r="E11" s="13" t="s">
        <v>35</v>
      </c>
      <c r="F11" s="13"/>
      <c r="G11" s="14" t="s">
        <v>6</v>
      </c>
      <c r="H11" s="13"/>
      <c r="I11" s="13"/>
      <c r="J11" s="12" t="s">
        <v>27</v>
      </c>
    </row>
    <row r="12" spans="1:10" ht="36">
      <c r="A12" s="46" t="s">
        <v>46</v>
      </c>
      <c r="B12" s="46" t="s">
        <v>38</v>
      </c>
      <c r="C12" s="13" t="s">
        <v>22</v>
      </c>
      <c r="D12" s="16">
        <v>2</v>
      </c>
      <c r="E12" s="13" t="s">
        <v>35</v>
      </c>
      <c r="F12" s="13"/>
      <c r="G12" s="14" t="s">
        <v>6</v>
      </c>
      <c r="H12" s="13"/>
      <c r="I12" s="13"/>
      <c r="J12" s="12" t="s">
        <v>27</v>
      </c>
    </row>
    <row r="13" spans="1:10" ht="36">
      <c r="A13" s="46"/>
      <c r="B13" s="46"/>
      <c r="C13" s="13" t="s">
        <v>45</v>
      </c>
      <c r="D13" s="16">
        <v>1</v>
      </c>
      <c r="E13" s="13" t="s">
        <v>35</v>
      </c>
      <c r="F13" s="13"/>
      <c r="G13" s="14" t="s">
        <v>6</v>
      </c>
      <c r="H13" s="13"/>
      <c r="I13" s="13"/>
      <c r="J13" s="12" t="s">
        <v>27</v>
      </c>
    </row>
    <row r="14" spans="1:10" ht="36">
      <c r="A14" s="46" t="s">
        <v>44</v>
      </c>
      <c r="B14" s="46" t="s">
        <v>38</v>
      </c>
      <c r="C14" s="13" t="s">
        <v>22</v>
      </c>
      <c r="D14" s="16">
        <v>3</v>
      </c>
      <c r="E14" s="13" t="s">
        <v>35</v>
      </c>
      <c r="F14" s="13"/>
      <c r="G14" s="14" t="s">
        <v>6</v>
      </c>
      <c r="H14" s="13"/>
      <c r="I14" s="13"/>
      <c r="J14" s="12" t="s">
        <v>27</v>
      </c>
    </row>
    <row r="15" spans="1:10" ht="36">
      <c r="A15" s="46"/>
      <c r="B15" s="46"/>
      <c r="C15" s="13" t="s">
        <v>20</v>
      </c>
      <c r="D15" s="16">
        <v>2</v>
      </c>
      <c r="E15" s="13" t="s">
        <v>35</v>
      </c>
      <c r="F15" s="13"/>
      <c r="G15" s="14" t="s">
        <v>6</v>
      </c>
      <c r="H15" s="13"/>
      <c r="I15" s="17" t="s">
        <v>37</v>
      </c>
      <c r="J15" s="12" t="s">
        <v>27</v>
      </c>
    </row>
    <row r="16" spans="1:10" ht="36">
      <c r="A16" s="13" t="s">
        <v>43</v>
      </c>
      <c r="B16" s="13" t="s">
        <v>38</v>
      </c>
      <c r="C16" s="13" t="s">
        <v>16</v>
      </c>
      <c r="D16" s="16">
        <v>2</v>
      </c>
      <c r="E16" s="13" t="s">
        <v>35</v>
      </c>
      <c r="F16" s="13"/>
      <c r="G16" s="14" t="s">
        <v>6</v>
      </c>
      <c r="H16" s="13"/>
      <c r="I16" s="13"/>
      <c r="J16" s="12" t="s">
        <v>27</v>
      </c>
    </row>
    <row r="17" spans="1:10" ht="36">
      <c r="A17" s="46" t="s">
        <v>42</v>
      </c>
      <c r="B17" s="46" t="s">
        <v>38</v>
      </c>
      <c r="C17" s="13" t="s">
        <v>22</v>
      </c>
      <c r="D17" s="16">
        <v>3</v>
      </c>
      <c r="E17" s="13" t="s">
        <v>35</v>
      </c>
      <c r="F17" s="13"/>
      <c r="G17" s="14" t="s">
        <v>6</v>
      </c>
      <c r="H17" s="13"/>
      <c r="I17" s="13"/>
      <c r="J17" s="12" t="s">
        <v>27</v>
      </c>
    </row>
    <row r="18" spans="1:10" ht="36">
      <c r="A18" s="46"/>
      <c r="B18" s="46"/>
      <c r="C18" s="13" t="s">
        <v>41</v>
      </c>
      <c r="D18" s="16">
        <v>1</v>
      </c>
      <c r="E18" s="13" t="s">
        <v>35</v>
      </c>
      <c r="F18" s="13"/>
      <c r="G18" s="14" t="s">
        <v>6</v>
      </c>
      <c r="H18" s="13"/>
      <c r="I18" s="13"/>
      <c r="J18" s="12" t="s">
        <v>27</v>
      </c>
    </row>
    <row r="19" spans="1:10" ht="36">
      <c r="A19" s="46"/>
      <c r="B19" s="46"/>
      <c r="C19" s="13" t="s">
        <v>40</v>
      </c>
      <c r="D19" s="16">
        <v>1</v>
      </c>
      <c r="E19" s="13" t="s">
        <v>35</v>
      </c>
      <c r="F19" s="13"/>
      <c r="G19" s="14" t="s">
        <v>6</v>
      </c>
      <c r="H19" s="13"/>
      <c r="I19" s="17" t="s">
        <v>37</v>
      </c>
      <c r="J19" s="12" t="s">
        <v>27</v>
      </c>
    </row>
    <row r="20" spans="1:10" ht="36">
      <c r="A20" s="46" t="s">
        <v>39</v>
      </c>
      <c r="B20" s="46" t="s">
        <v>38</v>
      </c>
      <c r="C20" s="13" t="s">
        <v>22</v>
      </c>
      <c r="D20" s="16">
        <v>4</v>
      </c>
      <c r="E20" s="13" t="s">
        <v>35</v>
      </c>
      <c r="F20" s="13"/>
      <c r="G20" s="14" t="s">
        <v>6</v>
      </c>
      <c r="H20" s="13"/>
      <c r="I20" s="13"/>
      <c r="J20" s="12" t="s">
        <v>27</v>
      </c>
    </row>
    <row r="21" spans="1:10" ht="36">
      <c r="A21" s="46"/>
      <c r="B21" s="46"/>
      <c r="C21" s="13" t="s">
        <v>20</v>
      </c>
      <c r="D21" s="16">
        <v>1</v>
      </c>
      <c r="E21" s="13" t="s">
        <v>35</v>
      </c>
      <c r="F21" s="13"/>
      <c r="G21" s="14" t="s">
        <v>6</v>
      </c>
      <c r="H21" s="13"/>
      <c r="I21" s="17" t="s">
        <v>37</v>
      </c>
      <c r="J21" s="12" t="s">
        <v>27</v>
      </c>
    </row>
    <row r="22" spans="1:10" ht="36">
      <c r="A22" s="46"/>
      <c r="B22" s="46"/>
      <c r="C22" s="13" t="s">
        <v>36</v>
      </c>
      <c r="D22" s="16">
        <v>1</v>
      </c>
      <c r="E22" s="13" t="s">
        <v>35</v>
      </c>
      <c r="F22" s="13"/>
      <c r="G22" s="14" t="s">
        <v>6</v>
      </c>
      <c r="H22" s="13"/>
      <c r="I22" s="13"/>
      <c r="J22" s="12" t="s">
        <v>27</v>
      </c>
    </row>
    <row r="23" spans="1:10" ht="48">
      <c r="A23" s="46" t="s">
        <v>34</v>
      </c>
      <c r="B23" s="46" t="s">
        <v>33</v>
      </c>
      <c r="C23" s="13" t="s">
        <v>32</v>
      </c>
      <c r="D23" s="16">
        <v>1</v>
      </c>
      <c r="E23" s="13" t="s">
        <v>3</v>
      </c>
      <c r="F23" s="15" t="s">
        <v>2</v>
      </c>
      <c r="G23" s="14" t="s">
        <v>31</v>
      </c>
      <c r="H23" s="13" t="s">
        <v>28</v>
      </c>
      <c r="I23" s="13" t="s">
        <v>30</v>
      </c>
      <c r="J23" s="12" t="s">
        <v>27</v>
      </c>
    </row>
    <row r="24" spans="1:10" ht="48">
      <c r="A24" s="46"/>
      <c r="B24" s="46"/>
      <c r="C24" s="13" t="s">
        <v>29</v>
      </c>
      <c r="D24" s="16">
        <v>1</v>
      </c>
      <c r="E24" s="13" t="s">
        <v>3</v>
      </c>
      <c r="F24" s="15" t="s">
        <v>2</v>
      </c>
      <c r="G24" s="14" t="s">
        <v>6</v>
      </c>
      <c r="H24" s="13" t="s">
        <v>28</v>
      </c>
      <c r="I24" s="13"/>
      <c r="J24" s="12" t="s">
        <v>27</v>
      </c>
    </row>
    <row r="25" spans="1:10" ht="84">
      <c r="A25" s="48" t="s">
        <v>26</v>
      </c>
      <c r="B25" s="10"/>
      <c r="C25" s="10" t="s">
        <v>22</v>
      </c>
      <c r="D25" s="10">
        <v>1</v>
      </c>
      <c r="E25" s="11" t="s">
        <v>3</v>
      </c>
      <c r="F25" s="8" t="s">
        <v>2</v>
      </c>
      <c r="G25" s="8" t="s">
        <v>25</v>
      </c>
      <c r="H25" s="8"/>
      <c r="I25" s="8"/>
      <c r="J25" s="10" t="s">
        <v>13</v>
      </c>
    </row>
    <row r="26" spans="1:10" ht="36">
      <c r="A26" s="48"/>
      <c r="B26" s="10"/>
      <c r="C26" s="10" t="s">
        <v>20</v>
      </c>
      <c r="D26" s="10">
        <v>1</v>
      </c>
      <c r="E26" s="11" t="s">
        <v>3</v>
      </c>
      <c r="F26" s="8" t="s">
        <v>2</v>
      </c>
      <c r="G26" s="8" t="s">
        <v>6</v>
      </c>
      <c r="H26" s="8"/>
      <c r="I26" s="8"/>
      <c r="J26" s="10" t="s">
        <v>13</v>
      </c>
    </row>
    <row r="27" spans="1:10" ht="48">
      <c r="A27" s="10" t="s">
        <v>24</v>
      </c>
      <c r="B27" s="10"/>
      <c r="C27" s="10" t="s">
        <v>16</v>
      </c>
      <c r="D27" s="10">
        <v>1</v>
      </c>
      <c r="E27" s="11" t="s">
        <v>15</v>
      </c>
      <c r="F27" s="8" t="s">
        <v>6</v>
      </c>
      <c r="G27" s="8" t="s">
        <v>6</v>
      </c>
      <c r="H27" s="8"/>
      <c r="I27" s="8" t="s">
        <v>21</v>
      </c>
      <c r="J27" s="10" t="s">
        <v>13</v>
      </c>
    </row>
    <row r="28" spans="1:10" ht="48">
      <c r="A28" s="48" t="s">
        <v>23</v>
      </c>
      <c r="B28" s="10"/>
      <c r="C28" s="10" t="s">
        <v>22</v>
      </c>
      <c r="D28" s="10">
        <v>1</v>
      </c>
      <c r="E28" s="11" t="s">
        <v>15</v>
      </c>
      <c r="F28" s="8" t="s">
        <v>6</v>
      </c>
      <c r="G28" s="8" t="s">
        <v>6</v>
      </c>
      <c r="H28" s="8"/>
      <c r="I28" s="8" t="s">
        <v>21</v>
      </c>
      <c r="J28" s="10" t="s">
        <v>13</v>
      </c>
    </row>
    <row r="29" spans="1:10" ht="96">
      <c r="A29" s="48"/>
      <c r="B29" s="10"/>
      <c r="C29" s="10" t="s">
        <v>20</v>
      </c>
      <c r="D29" s="10">
        <v>1</v>
      </c>
      <c r="E29" s="11" t="s">
        <v>15</v>
      </c>
      <c r="F29" s="8" t="s">
        <v>6</v>
      </c>
      <c r="G29" s="8" t="s">
        <v>6</v>
      </c>
      <c r="H29" s="8"/>
      <c r="I29" s="8" t="s">
        <v>19</v>
      </c>
      <c r="J29" s="10" t="s">
        <v>13</v>
      </c>
    </row>
    <row r="30" spans="1:10" ht="108">
      <c r="A30" s="10" t="s">
        <v>18</v>
      </c>
      <c r="B30" s="10"/>
      <c r="C30" s="10" t="s">
        <v>16</v>
      </c>
      <c r="D30" s="10">
        <v>1</v>
      </c>
      <c r="E30" s="11" t="s">
        <v>15</v>
      </c>
      <c r="F30" s="8" t="s">
        <v>6</v>
      </c>
      <c r="G30" s="8" t="s">
        <v>14</v>
      </c>
      <c r="H30" s="8"/>
      <c r="I30" s="8"/>
      <c r="J30" s="10" t="s">
        <v>13</v>
      </c>
    </row>
    <row r="31" spans="1:10" ht="108">
      <c r="A31" s="10" t="s">
        <v>17</v>
      </c>
      <c r="B31" s="10"/>
      <c r="C31" s="10" t="s">
        <v>16</v>
      </c>
      <c r="D31" s="10">
        <v>1</v>
      </c>
      <c r="E31" s="11" t="s">
        <v>15</v>
      </c>
      <c r="F31" s="8" t="s">
        <v>6</v>
      </c>
      <c r="G31" s="8" t="s">
        <v>14</v>
      </c>
      <c r="H31" s="8"/>
      <c r="I31" s="8"/>
      <c r="J31" s="10" t="s">
        <v>13</v>
      </c>
    </row>
    <row r="32" spans="1:10" ht="72">
      <c r="A32" s="48" t="s">
        <v>12</v>
      </c>
      <c r="B32" s="10"/>
      <c r="C32" s="10" t="s">
        <v>11</v>
      </c>
      <c r="D32" s="10">
        <v>1</v>
      </c>
      <c r="E32" s="7" t="s">
        <v>3</v>
      </c>
      <c r="F32" s="9" t="s">
        <v>2</v>
      </c>
      <c r="G32" s="9" t="s">
        <v>6</v>
      </c>
      <c r="H32" s="7" t="s">
        <v>5</v>
      </c>
      <c r="I32" s="8"/>
      <c r="J32" s="2"/>
    </row>
    <row r="33" spans="1:10" ht="72">
      <c r="A33" s="48"/>
      <c r="B33" s="10"/>
      <c r="C33" s="10" t="s">
        <v>10</v>
      </c>
      <c r="D33" s="10">
        <v>1</v>
      </c>
      <c r="E33" s="7" t="s">
        <v>3</v>
      </c>
      <c r="F33" s="9" t="s">
        <v>2</v>
      </c>
      <c r="G33" s="9" t="s">
        <v>6</v>
      </c>
      <c r="H33" s="8" t="s">
        <v>9</v>
      </c>
      <c r="I33" s="7"/>
      <c r="J33" s="2"/>
    </row>
    <row r="34" spans="1:10" ht="72">
      <c r="A34" s="49" t="s">
        <v>8</v>
      </c>
      <c r="B34" s="6"/>
      <c r="C34" s="6" t="s">
        <v>7</v>
      </c>
      <c r="D34" s="6">
        <v>1</v>
      </c>
      <c r="E34" s="5" t="s">
        <v>3</v>
      </c>
      <c r="F34" s="5" t="s">
        <v>2</v>
      </c>
      <c r="G34" s="5" t="s">
        <v>6</v>
      </c>
      <c r="H34" s="5" t="s">
        <v>5</v>
      </c>
      <c r="I34" s="4"/>
      <c r="J34" s="2"/>
    </row>
    <row r="35" spans="1:10" ht="60">
      <c r="A35" s="49"/>
      <c r="B35" s="6"/>
      <c r="C35" s="6" t="s">
        <v>4</v>
      </c>
      <c r="D35" s="6">
        <v>1</v>
      </c>
      <c r="E35" s="5" t="s">
        <v>3</v>
      </c>
      <c r="F35" s="5" t="s">
        <v>2</v>
      </c>
      <c r="G35" s="5" t="s">
        <v>1</v>
      </c>
      <c r="H35" s="5"/>
      <c r="I35" s="4"/>
      <c r="J35" s="2"/>
    </row>
    <row r="36" spans="1:10" ht="26.1" customHeight="1">
      <c r="A36" s="2" t="s">
        <v>0</v>
      </c>
      <c r="B36" s="2"/>
      <c r="C36" s="2"/>
      <c r="D36" s="3">
        <f>SUM(D4:D35)</f>
        <v>48</v>
      </c>
      <c r="E36" s="2"/>
      <c r="F36" s="2"/>
      <c r="G36" s="2"/>
      <c r="H36" s="2"/>
      <c r="I36" s="2"/>
      <c r="J36" s="2"/>
    </row>
  </sheetData>
  <mergeCells count="28">
    <mergeCell ref="A1:J1"/>
    <mergeCell ref="E2:H2"/>
    <mergeCell ref="A2:A3"/>
    <mergeCell ref="A4:A6"/>
    <mergeCell ref="A7:A8"/>
    <mergeCell ref="B2:B3"/>
    <mergeCell ref="B4:B6"/>
    <mergeCell ref="B7:B8"/>
    <mergeCell ref="D2:D3"/>
    <mergeCell ref="I2:I3"/>
    <mergeCell ref="J2:J3"/>
    <mergeCell ref="A10:A11"/>
    <mergeCell ref="A12:A13"/>
    <mergeCell ref="A14:A15"/>
    <mergeCell ref="A17:A19"/>
    <mergeCell ref="A20:A22"/>
    <mergeCell ref="B20:B22"/>
    <mergeCell ref="A25:A26"/>
    <mergeCell ref="A28:A29"/>
    <mergeCell ref="A32:A33"/>
    <mergeCell ref="A34:A35"/>
    <mergeCell ref="B23:B24"/>
    <mergeCell ref="A23:A24"/>
    <mergeCell ref="B10:B11"/>
    <mergeCell ref="B12:B13"/>
    <mergeCell ref="B14:B15"/>
    <mergeCell ref="B17:B19"/>
    <mergeCell ref="C2:C3"/>
  </mergeCells>
  <phoneticPr fontId="1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7"/>
  <sheetViews>
    <sheetView workbookViewId="0">
      <selection activeCell="G65" sqref="G65"/>
    </sheetView>
  </sheetViews>
  <sheetFormatPr defaultRowHeight="13.5"/>
  <cols>
    <col min="7" max="7" width="42.375" customWidth="1"/>
    <col min="9" max="9" width="21.125" customWidth="1"/>
  </cols>
  <sheetData>
    <row r="1" spans="1:10" s="22" customFormat="1" ht="57" customHeight="1">
      <c r="A1" s="51" t="s">
        <v>65</v>
      </c>
      <c r="B1" s="54" t="s">
        <v>66</v>
      </c>
      <c r="C1" s="19" t="s">
        <v>22</v>
      </c>
      <c r="D1" s="20">
        <v>2</v>
      </c>
      <c r="E1" s="21" t="s">
        <v>3</v>
      </c>
      <c r="F1" s="21" t="s">
        <v>2</v>
      </c>
      <c r="G1" s="21" t="s">
        <v>67</v>
      </c>
      <c r="H1" s="21" t="s">
        <v>68</v>
      </c>
      <c r="I1" s="21" t="s">
        <v>69</v>
      </c>
      <c r="J1" s="51" t="s">
        <v>70</v>
      </c>
    </row>
    <row r="2" spans="1:10" s="22" customFormat="1" ht="57" customHeight="1">
      <c r="A2" s="52"/>
      <c r="B2" s="54"/>
      <c r="C2" s="19" t="s">
        <v>20</v>
      </c>
      <c r="D2" s="20">
        <v>2</v>
      </c>
      <c r="E2" s="21" t="s">
        <v>3</v>
      </c>
      <c r="F2" s="21" t="s">
        <v>2</v>
      </c>
      <c r="G2" s="21" t="s">
        <v>67</v>
      </c>
      <c r="H2" s="21" t="s">
        <v>71</v>
      </c>
      <c r="I2" s="21" t="s">
        <v>69</v>
      </c>
      <c r="J2" s="52"/>
    </row>
    <row r="3" spans="1:10" s="22" customFormat="1" ht="57" customHeight="1">
      <c r="A3" s="52"/>
      <c r="B3" s="54"/>
      <c r="C3" s="19" t="s">
        <v>40</v>
      </c>
      <c r="D3" s="20">
        <v>1</v>
      </c>
      <c r="E3" s="21" t="s">
        <v>3</v>
      </c>
      <c r="F3" s="21" t="s">
        <v>2</v>
      </c>
      <c r="G3" s="21" t="s">
        <v>72</v>
      </c>
      <c r="H3" s="21" t="s">
        <v>73</v>
      </c>
      <c r="I3" s="21" t="s">
        <v>69</v>
      </c>
      <c r="J3" s="52"/>
    </row>
    <row r="4" spans="1:10" s="22" customFormat="1" ht="57" customHeight="1">
      <c r="A4" s="53"/>
      <c r="B4" s="54"/>
      <c r="C4" s="19" t="s">
        <v>74</v>
      </c>
      <c r="D4" s="20">
        <v>1</v>
      </c>
      <c r="E4" s="21" t="s">
        <v>3</v>
      </c>
      <c r="F4" s="21" t="s">
        <v>2</v>
      </c>
      <c r="G4" s="21" t="s">
        <v>72</v>
      </c>
      <c r="H4" s="21" t="s">
        <v>71</v>
      </c>
      <c r="I4" s="21" t="s">
        <v>69</v>
      </c>
      <c r="J4" s="53"/>
    </row>
    <row r="5" spans="1:10" s="24" customFormat="1" ht="33.75">
      <c r="A5" s="56" t="s">
        <v>75</v>
      </c>
      <c r="B5" s="54" t="s">
        <v>33</v>
      </c>
      <c r="C5" s="23" t="s">
        <v>22</v>
      </c>
      <c r="D5" s="20">
        <v>1</v>
      </c>
      <c r="E5" s="21" t="s">
        <v>3</v>
      </c>
      <c r="F5" s="23" t="s">
        <v>2</v>
      </c>
      <c r="G5" s="23" t="s">
        <v>76</v>
      </c>
      <c r="H5" s="23"/>
      <c r="I5" s="23" t="s">
        <v>30</v>
      </c>
      <c r="J5" s="59" t="s">
        <v>27</v>
      </c>
    </row>
    <row r="6" spans="1:10" s="24" customFormat="1" ht="33.75">
      <c r="A6" s="57"/>
      <c r="B6" s="54"/>
      <c r="C6" s="23" t="s">
        <v>20</v>
      </c>
      <c r="D6" s="20">
        <v>1</v>
      </c>
      <c r="E6" s="21" t="s">
        <v>3</v>
      </c>
      <c r="F6" s="23" t="s">
        <v>2</v>
      </c>
      <c r="G6" s="23" t="s">
        <v>77</v>
      </c>
      <c r="H6" s="23"/>
      <c r="I6" s="23" t="s">
        <v>30</v>
      </c>
      <c r="J6" s="59"/>
    </row>
    <row r="7" spans="1:10" s="24" customFormat="1" ht="33.75">
      <c r="A7" s="57"/>
      <c r="B7" s="54"/>
      <c r="C7" s="23" t="s">
        <v>78</v>
      </c>
      <c r="D7" s="20">
        <v>1</v>
      </c>
      <c r="E7" s="21" t="s">
        <v>3</v>
      </c>
      <c r="F7" s="23" t="s">
        <v>2</v>
      </c>
      <c r="G7" s="23" t="s">
        <v>6</v>
      </c>
      <c r="H7" s="23"/>
      <c r="I7" s="23"/>
      <c r="J7" s="59"/>
    </row>
    <row r="8" spans="1:10" s="24" customFormat="1" ht="33.75">
      <c r="A8" s="57"/>
      <c r="B8" s="54"/>
      <c r="C8" s="23" t="s">
        <v>74</v>
      </c>
      <c r="D8" s="20">
        <v>1</v>
      </c>
      <c r="E8" s="21" t="s">
        <v>3</v>
      </c>
      <c r="F8" s="23" t="s">
        <v>2</v>
      </c>
      <c r="G8" s="23" t="s">
        <v>6</v>
      </c>
      <c r="H8" s="23"/>
      <c r="I8" s="25" t="s">
        <v>37</v>
      </c>
      <c r="J8" s="59"/>
    </row>
    <row r="9" spans="1:10" s="24" customFormat="1" ht="33.75">
      <c r="A9" s="58"/>
      <c r="B9" s="54"/>
      <c r="C9" s="23" t="s">
        <v>79</v>
      </c>
      <c r="D9" s="20">
        <v>2</v>
      </c>
      <c r="E9" s="21" t="s">
        <v>3</v>
      </c>
      <c r="F9" s="23" t="s">
        <v>2</v>
      </c>
      <c r="G9" s="23" t="s">
        <v>6</v>
      </c>
      <c r="H9" s="23"/>
      <c r="I9" s="23"/>
      <c r="J9" s="59"/>
    </row>
    <row r="10" spans="1:10" s="24" customFormat="1" ht="33.75">
      <c r="A10" s="56" t="s">
        <v>80</v>
      </c>
      <c r="B10" s="54" t="s">
        <v>33</v>
      </c>
      <c r="C10" s="23" t="s">
        <v>22</v>
      </c>
      <c r="D10" s="20">
        <v>2</v>
      </c>
      <c r="E10" s="21" t="s">
        <v>3</v>
      </c>
      <c r="F10" s="23" t="s">
        <v>2</v>
      </c>
      <c r="G10" s="23" t="s">
        <v>77</v>
      </c>
      <c r="H10" s="23"/>
      <c r="I10" s="23" t="s">
        <v>30</v>
      </c>
      <c r="J10" s="59"/>
    </row>
    <row r="11" spans="1:10" s="24" customFormat="1" ht="33.75">
      <c r="A11" s="57"/>
      <c r="B11" s="54"/>
      <c r="C11" s="23" t="s">
        <v>20</v>
      </c>
      <c r="D11" s="20">
        <v>3</v>
      </c>
      <c r="E11" s="21" t="s">
        <v>3</v>
      </c>
      <c r="F11" s="23" t="s">
        <v>2</v>
      </c>
      <c r="G11" s="23" t="s">
        <v>76</v>
      </c>
      <c r="H11" s="23"/>
      <c r="I11" s="23" t="s">
        <v>30</v>
      </c>
      <c r="J11" s="59"/>
    </row>
    <row r="12" spans="1:10" s="24" customFormat="1" ht="33.75">
      <c r="A12" s="57"/>
      <c r="B12" s="54"/>
      <c r="C12" s="23" t="s">
        <v>78</v>
      </c>
      <c r="D12" s="20">
        <v>2</v>
      </c>
      <c r="E12" s="21" t="s">
        <v>3</v>
      </c>
      <c r="F12" s="23" t="s">
        <v>2</v>
      </c>
      <c r="G12" s="23" t="s">
        <v>6</v>
      </c>
      <c r="H12" s="23"/>
      <c r="I12" s="23"/>
      <c r="J12" s="59"/>
    </row>
    <row r="13" spans="1:10" s="24" customFormat="1" ht="33.75">
      <c r="A13" s="57"/>
      <c r="B13" s="54"/>
      <c r="C13" s="23" t="s">
        <v>74</v>
      </c>
      <c r="D13" s="20">
        <v>2</v>
      </c>
      <c r="E13" s="21" t="s">
        <v>3</v>
      </c>
      <c r="F13" s="23" t="s">
        <v>2</v>
      </c>
      <c r="G13" s="23" t="s">
        <v>6</v>
      </c>
      <c r="H13" s="23"/>
      <c r="I13" s="25" t="s">
        <v>37</v>
      </c>
      <c r="J13" s="59"/>
    </row>
    <row r="14" spans="1:10" s="24" customFormat="1" ht="33.75">
      <c r="A14" s="57"/>
      <c r="B14" s="54"/>
      <c r="C14" s="23" t="s">
        <v>79</v>
      </c>
      <c r="D14" s="20">
        <v>1</v>
      </c>
      <c r="E14" s="21" t="s">
        <v>3</v>
      </c>
      <c r="F14" s="23" t="s">
        <v>2</v>
      </c>
      <c r="G14" s="23" t="s">
        <v>81</v>
      </c>
      <c r="H14" s="23"/>
      <c r="I14" s="23" t="s">
        <v>30</v>
      </c>
      <c r="J14" s="59"/>
    </row>
    <row r="15" spans="1:10" s="24" customFormat="1" ht="33.75">
      <c r="A15" s="58"/>
      <c r="B15" s="54"/>
      <c r="C15" s="23" t="s">
        <v>82</v>
      </c>
      <c r="D15" s="20">
        <v>1</v>
      </c>
      <c r="E15" s="21" t="s">
        <v>3</v>
      </c>
      <c r="F15" s="23" t="s">
        <v>2</v>
      </c>
      <c r="G15" s="23" t="s">
        <v>6</v>
      </c>
      <c r="H15" s="23"/>
      <c r="I15" s="23"/>
      <c r="J15" s="59"/>
    </row>
    <row r="16" spans="1:10" s="24" customFormat="1" ht="33.75">
      <c r="A16" s="56" t="s">
        <v>83</v>
      </c>
      <c r="B16" s="54" t="s">
        <v>33</v>
      </c>
      <c r="C16" s="23" t="s">
        <v>22</v>
      </c>
      <c r="D16" s="20">
        <v>1</v>
      </c>
      <c r="E16" s="21" t="s">
        <v>3</v>
      </c>
      <c r="F16" s="23" t="s">
        <v>2</v>
      </c>
      <c r="G16" s="23" t="s">
        <v>77</v>
      </c>
      <c r="H16" s="23"/>
      <c r="I16" s="23" t="s">
        <v>30</v>
      </c>
      <c r="J16" s="59"/>
    </row>
    <row r="17" spans="1:10" s="24" customFormat="1" ht="33.75">
      <c r="A17" s="57"/>
      <c r="B17" s="54"/>
      <c r="C17" s="23" t="s">
        <v>20</v>
      </c>
      <c r="D17" s="20">
        <v>2</v>
      </c>
      <c r="E17" s="21" t="s">
        <v>3</v>
      </c>
      <c r="F17" s="23" t="s">
        <v>2</v>
      </c>
      <c r="G17" s="23" t="s">
        <v>76</v>
      </c>
      <c r="H17" s="23"/>
      <c r="I17" s="23" t="s">
        <v>30</v>
      </c>
      <c r="J17" s="59"/>
    </row>
    <row r="18" spans="1:10" s="24" customFormat="1" ht="33.75">
      <c r="A18" s="57"/>
      <c r="B18" s="54"/>
      <c r="C18" s="23" t="s">
        <v>78</v>
      </c>
      <c r="D18" s="20">
        <v>1</v>
      </c>
      <c r="E18" s="21" t="s">
        <v>3</v>
      </c>
      <c r="F18" s="23" t="s">
        <v>2</v>
      </c>
      <c r="G18" s="23" t="s">
        <v>6</v>
      </c>
      <c r="H18" s="23"/>
      <c r="I18" s="23"/>
      <c r="J18" s="59"/>
    </row>
    <row r="19" spans="1:10" s="24" customFormat="1" ht="33.75">
      <c r="A19" s="57"/>
      <c r="B19" s="54"/>
      <c r="C19" s="23" t="s">
        <v>74</v>
      </c>
      <c r="D19" s="20">
        <v>2</v>
      </c>
      <c r="E19" s="21" t="s">
        <v>3</v>
      </c>
      <c r="F19" s="23" t="s">
        <v>2</v>
      </c>
      <c r="G19" s="23" t="s">
        <v>6</v>
      </c>
      <c r="H19" s="23"/>
      <c r="I19" s="25" t="s">
        <v>37</v>
      </c>
      <c r="J19" s="59"/>
    </row>
    <row r="20" spans="1:10" s="24" customFormat="1" ht="33.75">
      <c r="A20" s="57"/>
      <c r="B20" s="54"/>
      <c r="C20" s="23" t="s">
        <v>79</v>
      </c>
      <c r="D20" s="20">
        <v>1</v>
      </c>
      <c r="E20" s="21" t="s">
        <v>3</v>
      </c>
      <c r="F20" s="23" t="s">
        <v>2</v>
      </c>
      <c r="G20" s="23" t="s">
        <v>81</v>
      </c>
      <c r="H20" s="23"/>
      <c r="I20" s="23" t="s">
        <v>30</v>
      </c>
      <c r="J20" s="59"/>
    </row>
    <row r="21" spans="1:10" s="24" customFormat="1" ht="33.75">
      <c r="A21" s="58"/>
      <c r="B21" s="54"/>
      <c r="C21" s="23" t="s">
        <v>82</v>
      </c>
      <c r="D21" s="20">
        <v>2</v>
      </c>
      <c r="E21" s="21" t="s">
        <v>3</v>
      </c>
      <c r="F21" s="23" t="s">
        <v>2</v>
      </c>
      <c r="G21" s="23" t="s">
        <v>6</v>
      </c>
      <c r="H21" s="23"/>
      <c r="I21" s="23"/>
      <c r="J21" s="59"/>
    </row>
    <row r="22" spans="1:10" s="24" customFormat="1" ht="33.75">
      <c r="A22" s="56" t="s">
        <v>84</v>
      </c>
      <c r="B22" s="54" t="s">
        <v>33</v>
      </c>
      <c r="C22" s="23" t="s">
        <v>22</v>
      </c>
      <c r="D22" s="20">
        <v>1</v>
      </c>
      <c r="E22" s="21" t="s">
        <v>3</v>
      </c>
      <c r="F22" s="23" t="s">
        <v>2</v>
      </c>
      <c r="G22" s="23" t="s">
        <v>85</v>
      </c>
      <c r="H22" s="23"/>
      <c r="I22" s="23" t="s">
        <v>30</v>
      </c>
      <c r="J22" s="59"/>
    </row>
    <row r="23" spans="1:10" s="24" customFormat="1" ht="33.75">
      <c r="A23" s="57"/>
      <c r="B23" s="54"/>
      <c r="C23" s="23" t="s">
        <v>20</v>
      </c>
      <c r="D23" s="20">
        <v>1</v>
      </c>
      <c r="E23" s="21" t="s">
        <v>3</v>
      </c>
      <c r="F23" s="23" t="s">
        <v>2</v>
      </c>
      <c r="G23" s="23" t="s">
        <v>76</v>
      </c>
      <c r="H23" s="23"/>
      <c r="I23" s="23" t="s">
        <v>30</v>
      </c>
      <c r="J23" s="59"/>
    </row>
    <row r="24" spans="1:10" s="24" customFormat="1" ht="33.75">
      <c r="A24" s="57"/>
      <c r="B24" s="54"/>
      <c r="C24" s="23" t="s">
        <v>78</v>
      </c>
      <c r="D24" s="20">
        <v>1</v>
      </c>
      <c r="E24" s="21" t="s">
        <v>3</v>
      </c>
      <c r="F24" s="23" t="s">
        <v>2</v>
      </c>
      <c r="G24" s="23" t="s">
        <v>6</v>
      </c>
      <c r="H24" s="23"/>
      <c r="I24" s="23"/>
      <c r="J24" s="59"/>
    </row>
    <row r="25" spans="1:10" s="24" customFormat="1" ht="33.75">
      <c r="A25" s="57"/>
      <c r="B25" s="54"/>
      <c r="C25" s="23" t="s">
        <v>74</v>
      </c>
      <c r="D25" s="20">
        <v>1</v>
      </c>
      <c r="E25" s="21" t="s">
        <v>3</v>
      </c>
      <c r="F25" s="23" t="s">
        <v>2</v>
      </c>
      <c r="G25" s="23" t="s">
        <v>81</v>
      </c>
      <c r="H25" s="23"/>
      <c r="I25" s="23" t="s">
        <v>30</v>
      </c>
      <c r="J25" s="59"/>
    </row>
    <row r="26" spans="1:10" s="24" customFormat="1" ht="33.75">
      <c r="A26" s="58"/>
      <c r="B26" s="54"/>
      <c r="C26" s="23" t="s">
        <v>79</v>
      </c>
      <c r="D26" s="20">
        <v>3</v>
      </c>
      <c r="E26" s="21" t="s">
        <v>3</v>
      </c>
      <c r="F26" s="23" t="s">
        <v>2</v>
      </c>
      <c r="G26" s="23" t="s">
        <v>6</v>
      </c>
      <c r="H26" s="23"/>
      <c r="I26" s="23"/>
      <c r="J26" s="59"/>
    </row>
    <row r="27" spans="1:10" s="24" customFormat="1" ht="33.75">
      <c r="A27" s="55" t="s">
        <v>86</v>
      </c>
      <c r="B27" s="54" t="s">
        <v>33</v>
      </c>
      <c r="C27" s="23" t="s">
        <v>22</v>
      </c>
      <c r="D27" s="20">
        <v>2</v>
      </c>
      <c r="E27" s="21" t="s">
        <v>3</v>
      </c>
      <c r="F27" s="23" t="s">
        <v>2</v>
      </c>
      <c r="G27" s="23" t="s">
        <v>6</v>
      </c>
      <c r="H27" s="23"/>
      <c r="I27" s="23"/>
      <c r="J27" s="59"/>
    </row>
    <row r="28" spans="1:10" s="24" customFormat="1" ht="33.75">
      <c r="A28" s="55"/>
      <c r="B28" s="54"/>
      <c r="C28" s="23" t="s">
        <v>20</v>
      </c>
      <c r="D28" s="20">
        <v>1</v>
      </c>
      <c r="E28" s="21" t="s">
        <v>3</v>
      </c>
      <c r="F28" s="23" t="s">
        <v>2</v>
      </c>
      <c r="G28" s="23" t="s">
        <v>6</v>
      </c>
      <c r="H28" s="23"/>
      <c r="I28" s="25" t="s">
        <v>37</v>
      </c>
      <c r="J28" s="59"/>
    </row>
    <row r="29" spans="1:10" s="24" customFormat="1" ht="33.75">
      <c r="A29" s="55"/>
      <c r="B29" s="54"/>
      <c r="C29" s="23" t="s">
        <v>78</v>
      </c>
      <c r="D29" s="20">
        <v>1</v>
      </c>
      <c r="E29" s="21" t="s">
        <v>3</v>
      </c>
      <c r="F29" s="23" t="s">
        <v>2</v>
      </c>
      <c r="G29" s="23" t="s">
        <v>6</v>
      </c>
      <c r="H29" s="23"/>
      <c r="I29" s="23"/>
      <c r="J29" s="59"/>
    </row>
    <row r="30" spans="1:10" s="24" customFormat="1" ht="33.75">
      <c r="A30" s="55" t="s">
        <v>34</v>
      </c>
      <c r="B30" s="54" t="s">
        <v>33</v>
      </c>
      <c r="C30" s="23" t="s">
        <v>87</v>
      </c>
      <c r="D30" s="20">
        <v>3</v>
      </c>
      <c r="E30" s="21" t="s">
        <v>35</v>
      </c>
      <c r="F30" s="23"/>
      <c r="G30" s="23" t="s">
        <v>6</v>
      </c>
      <c r="H30" s="23" t="s">
        <v>88</v>
      </c>
      <c r="I30" s="23"/>
      <c r="J30" s="59"/>
    </row>
    <row r="31" spans="1:10" s="24" customFormat="1" ht="33.75">
      <c r="A31" s="55"/>
      <c r="B31" s="54"/>
      <c r="C31" s="23" t="s">
        <v>89</v>
      </c>
      <c r="D31" s="20">
        <v>1</v>
      </c>
      <c r="E31" s="21" t="s">
        <v>35</v>
      </c>
      <c r="F31" s="23"/>
      <c r="G31" s="23" t="s">
        <v>90</v>
      </c>
      <c r="H31" s="23"/>
      <c r="I31" s="23" t="s">
        <v>30</v>
      </c>
      <c r="J31" s="59"/>
    </row>
    <row r="32" spans="1:10" s="24" customFormat="1" ht="33.75">
      <c r="A32" s="55" t="s">
        <v>91</v>
      </c>
      <c r="B32" s="54" t="s">
        <v>33</v>
      </c>
      <c r="C32" s="23" t="s">
        <v>22</v>
      </c>
      <c r="D32" s="20">
        <v>2</v>
      </c>
      <c r="E32" s="21" t="s">
        <v>3</v>
      </c>
      <c r="F32" s="23" t="s">
        <v>2</v>
      </c>
      <c r="G32" s="23" t="s">
        <v>92</v>
      </c>
      <c r="H32" s="23"/>
      <c r="I32" s="23" t="s">
        <v>30</v>
      </c>
      <c r="J32" s="59"/>
    </row>
    <row r="33" spans="1:10" s="24" customFormat="1" ht="33.75">
      <c r="A33" s="55"/>
      <c r="B33" s="54"/>
      <c r="C33" s="23" t="s">
        <v>20</v>
      </c>
      <c r="D33" s="20">
        <v>1</v>
      </c>
      <c r="E33" s="21" t="s">
        <v>3</v>
      </c>
      <c r="F33" s="23" t="s">
        <v>2</v>
      </c>
      <c r="G33" s="23" t="s">
        <v>76</v>
      </c>
      <c r="H33" s="23"/>
      <c r="I33" s="23" t="s">
        <v>30</v>
      </c>
      <c r="J33" s="59"/>
    </row>
    <row r="34" spans="1:10" s="24" customFormat="1" ht="33.75">
      <c r="A34" s="55"/>
      <c r="B34" s="54"/>
      <c r="C34" s="23" t="s">
        <v>40</v>
      </c>
      <c r="D34" s="20">
        <v>5</v>
      </c>
      <c r="E34" s="21" t="s">
        <v>3</v>
      </c>
      <c r="F34" s="23" t="s">
        <v>2</v>
      </c>
      <c r="G34" s="23" t="s">
        <v>6</v>
      </c>
      <c r="H34" s="23"/>
      <c r="I34" s="23"/>
      <c r="J34" s="59"/>
    </row>
    <row r="35" spans="1:10" s="24" customFormat="1" ht="33.75">
      <c r="A35" s="55"/>
      <c r="B35" s="54"/>
      <c r="C35" s="23" t="s">
        <v>93</v>
      </c>
      <c r="D35" s="20">
        <v>2</v>
      </c>
      <c r="E35" s="21" t="s">
        <v>3</v>
      </c>
      <c r="F35" s="23" t="s">
        <v>2</v>
      </c>
      <c r="G35" s="23" t="s">
        <v>6</v>
      </c>
      <c r="H35" s="23"/>
      <c r="I35" s="23"/>
      <c r="J35" s="59"/>
    </row>
    <row r="36" spans="1:10" s="24" customFormat="1" ht="33.75">
      <c r="A36" s="55"/>
      <c r="B36" s="54"/>
      <c r="C36" s="23" t="s">
        <v>79</v>
      </c>
      <c r="D36" s="20">
        <v>2</v>
      </c>
      <c r="E36" s="21" t="s">
        <v>3</v>
      </c>
      <c r="F36" s="23" t="s">
        <v>2</v>
      </c>
      <c r="G36" s="23" t="s">
        <v>6</v>
      </c>
      <c r="H36" s="23"/>
      <c r="I36" s="25" t="s">
        <v>37</v>
      </c>
      <c r="J36" s="59"/>
    </row>
    <row r="37" spans="1:10" s="22" customFormat="1" ht="56.25">
      <c r="A37" s="26" t="s">
        <v>94</v>
      </c>
      <c r="B37" s="27" t="s">
        <v>22</v>
      </c>
      <c r="C37" s="28">
        <v>1</v>
      </c>
      <c r="D37" s="27" t="s">
        <v>15</v>
      </c>
      <c r="E37" s="20" t="s">
        <v>6</v>
      </c>
      <c r="F37" s="29" t="s">
        <v>95</v>
      </c>
      <c r="G37" s="29"/>
      <c r="H37" s="29" t="s">
        <v>96</v>
      </c>
      <c r="I37" s="27" t="s">
        <v>97</v>
      </c>
    </row>
    <row r="38" spans="1:10" s="22" customFormat="1" ht="33.75">
      <c r="A38" s="26" t="s">
        <v>94</v>
      </c>
      <c r="B38" s="27" t="s">
        <v>20</v>
      </c>
      <c r="C38" s="28">
        <v>1</v>
      </c>
      <c r="D38" s="27" t="s">
        <v>3</v>
      </c>
      <c r="E38" s="20" t="s">
        <v>6</v>
      </c>
      <c r="F38" s="29" t="s">
        <v>6</v>
      </c>
      <c r="G38" s="29"/>
      <c r="H38" s="29"/>
      <c r="I38" s="27" t="s">
        <v>97</v>
      </c>
    </row>
    <row r="39" spans="1:10" s="22" customFormat="1" ht="33.75">
      <c r="A39" s="26" t="s">
        <v>94</v>
      </c>
      <c r="B39" s="27" t="s">
        <v>40</v>
      </c>
      <c r="C39" s="28">
        <v>1</v>
      </c>
      <c r="D39" s="27" t="s">
        <v>15</v>
      </c>
      <c r="E39" s="20" t="s">
        <v>6</v>
      </c>
      <c r="F39" s="29" t="s">
        <v>6</v>
      </c>
      <c r="G39" s="29"/>
      <c r="H39" s="29" t="s">
        <v>37</v>
      </c>
      <c r="I39" s="27" t="s">
        <v>97</v>
      </c>
    </row>
    <row r="40" spans="1:10" s="22" customFormat="1" ht="33.75">
      <c r="A40" s="26" t="s">
        <v>94</v>
      </c>
      <c r="B40" s="27" t="s">
        <v>98</v>
      </c>
      <c r="C40" s="28">
        <v>1</v>
      </c>
      <c r="D40" s="27" t="s">
        <v>15</v>
      </c>
      <c r="E40" s="20" t="s">
        <v>6</v>
      </c>
      <c r="F40" s="29" t="s">
        <v>6</v>
      </c>
      <c r="G40" s="29"/>
      <c r="H40" s="21"/>
      <c r="I40" s="27" t="s">
        <v>97</v>
      </c>
    </row>
    <row r="41" spans="1:10" s="22" customFormat="1" ht="56.25">
      <c r="A41" s="26" t="s">
        <v>99</v>
      </c>
      <c r="B41" s="27" t="s">
        <v>22</v>
      </c>
      <c r="C41" s="28">
        <v>1</v>
      </c>
      <c r="D41" s="27" t="s">
        <v>15</v>
      </c>
      <c r="E41" s="20" t="s">
        <v>6</v>
      </c>
      <c r="F41" s="29" t="s">
        <v>100</v>
      </c>
      <c r="G41" s="29"/>
      <c r="H41" s="29"/>
      <c r="I41" s="27" t="s">
        <v>97</v>
      </c>
    </row>
    <row r="42" spans="1:10" s="22" customFormat="1" ht="45">
      <c r="A42" s="26" t="s">
        <v>99</v>
      </c>
      <c r="B42" s="27" t="s">
        <v>20</v>
      </c>
      <c r="C42" s="28">
        <v>1</v>
      </c>
      <c r="D42" s="27" t="s">
        <v>15</v>
      </c>
      <c r="E42" s="20" t="s">
        <v>6</v>
      </c>
      <c r="F42" s="29" t="s">
        <v>101</v>
      </c>
      <c r="G42" s="29"/>
      <c r="H42" s="29" t="s">
        <v>102</v>
      </c>
      <c r="I42" s="27" t="s">
        <v>97</v>
      </c>
    </row>
    <row r="43" spans="1:10" s="22" customFormat="1" ht="45">
      <c r="A43" s="26" t="s">
        <v>99</v>
      </c>
      <c r="B43" s="27" t="s">
        <v>40</v>
      </c>
      <c r="C43" s="28">
        <v>1</v>
      </c>
      <c r="D43" s="27" t="s">
        <v>15</v>
      </c>
      <c r="E43" s="20" t="s">
        <v>6</v>
      </c>
      <c r="F43" s="29" t="s">
        <v>6</v>
      </c>
      <c r="G43" s="29"/>
      <c r="H43" s="29" t="s">
        <v>37</v>
      </c>
      <c r="I43" s="27" t="s">
        <v>97</v>
      </c>
    </row>
    <row r="44" spans="1:10" s="22" customFormat="1" ht="45">
      <c r="A44" s="26" t="s">
        <v>99</v>
      </c>
      <c r="B44" s="27" t="s">
        <v>98</v>
      </c>
      <c r="C44" s="28">
        <v>1</v>
      </c>
      <c r="D44" s="27" t="s">
        <v>15</v>
      </c>
      <c r="E44" s="20" t="s">
        <v>6</v>
      </c>
      <c r="F44" s="29" t="s">
        <v>6</v>
      </c>
      <c r="G44" s="29"/>
      <c r="H44" s="29"/>
      <c r="I44" s="27" t="s">
        <v>97</v>
      </c>
    </row>
    <row r="45" spans="1:10" s="22" customFormat="1" ht="67.5">
      <c r="A45" s="26" t="s">
        <v>103</v>
      </c>
      <c r="B45" s="27" t="s">
        <v>22</v>
      </c>
      <c r="C45" s="28">
        <v>1</v>
      </c>
      <c r="D45" s="27" t="s">
        <v>15</v>
      </c>
      <c r="E45" s="20" t="s">
        <v>6</v>
      </c>
      <c r="F45" s="29" t="s">
        <v>104</v>
      </c>
      <c r="G45" s="29" t="s">
        <v>88</v>
      </c>
      <c r="H45" s="29"/>
      <c r="I45" s="27" t="s">
        <v>97</v>
      </c>
    </row>
    <row r="46" spans="1:10" s="22" customFormat="1" ht="67.5">
      <c r="A46" s="26" t="s">
        <v>103</v>
      </c>
      <c r="B46" s="27" t="s">
        <v>20</v>
      </c>
      <c r="C46" s="28">
        <v>1</v>
      </c>
      <c r="D46" s="27" t="s">
        <v>15</v>
      </c>
      <c r="E46" s="20" t="s">
        <v>6</v>
      </c>
      <c r="F46" s="29" t="s">
        <v>105</v>
      </c>
      <c r="G46" s="29" t="s">
        <v>106</v>
      </c>
      <c r="H46" s="29"/>
      <c r="I46" s="27" t="s">
        <v>97</v>
      </c>
    </row>
    <row r="47" spans="1:10" s="22" customFormat="1" ht="78.75">
      <c r="A47" s="26" t="s">
        <v>103</v>
      </c>
      <c r="B47" s="27" t="s">
        <v>40</v>
      </c>
      <c r="C47" s="28">
        <v>1</v>
      </c>
      <c r="D47" s="27" t="s">
        <v>3</v>
      </c>
      <c r="E47" s="20" t="s">
        <v>6</v>
      </c>
      <c r="F47" s="29" t="s">
        <v>107</v>
      </c>
      <c r="G47" s="29" t="s">
        <v>88</v>
      </c>
      <c r="H47" s="29"/>
      <c r="I47" s="27" t="s">
        <v>97</v>
      </c>
    </row>
    <row r="48" spans="1:10" s="22" customFormat="1" ht="78.75">
      <c r="A48" s="26" t="s">
        <v>103</v>
      </c>
      <c r="B48" s="27" t="s">
        <v>74</v>
      </c>
      <c r="C48" s="28">
        <v>1</v>
      </c>
      <c r="D48" s="27" t="s">
        <v>3</v>
      </c>
      <c r="E48" s="20" t="s">
        <v>6</v>
      </c>
      <c r="F48" s="29" t="s">
        <v>107</v>
      </c>
      <c r="G48" s="29" t="s">
        <v>106</v>
      </c>
      <c r="H48" s="29"/>
      <c r="I48" s="27" t="s">
        <v>97</v>
      </c>
    </row>
    <row r="49" spans="1:9" s="22" customFormat="1" ht="67.5">
      <c r="A49" s="26" t="s">
        <v>103</v>
      </c>
      <c r="B49" s="27" t="s">
        <v>79</v>
      </c>
      <c r="C49" s="28">
        <v>1</v>
      </c>
      <c r="D49" s="27" t="s">
        <v>108</v>
      </c>
      <c r="E49" s="20" t="s">
        <v>6</v>
      </c>
      <c r="F49" s="29" t="s">
        <v>6</v>
      </c>
      <c r="G49" s="29"/>
      <c r="H49" s="29"/>
      <c r="I49" s="27" t="s">
        <v>97</v>
      </c>
    </row>
    <row r="50" spans="1:9" s="22" customFormat="1" ht="67.5">
      <c r="A50" s="26" t="s">
        <v>103</v>
      </c>
      <c r="B50" s="27" t="s">
        <v>109</v>
      </c>
      <c r="C50" s="28">
        <v>1</v>
      </c>
      <c r="D50" s="27" t="s">
        <v>15</v>
      </c>
      <c r="E50" s="20" t="s">
        <v>6</v>
      </c>
      <c r="F50" s="29" t="s">
        <v>6</v>
      </c>
      <c r="G50" s="29"/>
      <c r="H50" s="29" t="s">
        <v>37</v>
      </c>
      <c r="I50" s="27" t="s">
        <v>97</v>
      </c>
    </row>
    <row r="51" spans="1:9" s="22" customFormat="1" ht="67.5">
      <c r="A51" s="26" t="s">
        <v>103</v>
      </c>
      <c r="B51" s="27" t="s">
        <v>98</v>
      </c>
      <c r="C51" s="28">
        <v>1</v>
      </c>
      <c r="D51" s="27" t="s">
        <v>15</v>
      </c>
      <c r="E51" s="20" t="s">
        <v>6</v>
      </c>
      <c r="F51" s="29" t="s">
        <v>6</v>
      </c>
      <c r="G51" s="29"/>
      <c r="H51" s="29"/>
      <c r="I51" s="27" t="s">
        <v>97</v>
      </c>
    </row>
    <row r="52" spans="1:9" s="22" customFormat="1" ht="45">
      <c r="A52" s="26" t="s">
        <v>110</v>
      </c>
      <c r="B52" s="27" t="s">
        <v>22</v>
      </c>
      <c r="C52" s="28">
        <v>1</v>
      </c>
      <c r="D52" s="27" t="s">
        <v>15</v>
      </c>
      <c r="E52" s="20" t="s">
        <v>6</v>
      </c>
      <c r="F52" s="29" t="s">
        <v>111</v>
      </c>
      <c r="G52" s="29"/>
      <c r="H52" s="29"/>
      <c r="I52" s="27" t="s">
        <v>97</v>
      </c>
    </row>
    <row r="53" spans="1:9" s="22" customFormat="1" ht="33.75">
      <c r="A53" s="26" t="s">
        <v>110</v>
      </c>
      <c r="B53" s="27" t="s">
        <v>20</v>
      </c>
      <c r="C53" s="28">
        <v>1</v>
      </c>
      <c r="D53" s="27" t="s">
        <v>3</v>
      </c>
      <c r="E53" s="20" t="s">
        <v>6</v>
      </c>
      <c r="F53" s="29" t="s">
        <v>6</v>
      </c>
      <c r="G53" s="29"/>
      <c r="H53" s="21"/>
      <c r="I53" s="27" t="s">
        <v>97</v>
      </c>
    </row>
    <row r="54" spans="1:9" s="22" customFormat="1" ht="33.75">
      <c r="A54" s="26" t="s">
        <v>110</v>
      </c>
      <c r="B54" s="27" t="s">
        <v>40</v>
      </c>
      <c r="C54" s="28">
        <v>1</v>
      </c>
      <c r="D54" s="27" t="s">
        <v>15</v>
      </c>
      <c r="E54" s="20" t="s">
        <v>6</v>
      </c>
      <c r="F54" s="29" t="s">
        <v>6</v>
      </c>
      <c r="G54" s="29"/>
      <c r="H54" s="29" t="s">
        <v>37</v>
      </c>
      <c r="I54" s="27" t="s">
        <v>97</v>
      </c>
    </row>
    <row r="55" spans="1:9" s="22" customFormat="1" ht="33.75">
      <c r="A55" s="26" t="s">
        <v>110</v>
      </c>
      <c r="B55" s="27" t="s">
        <v>98</v>
      </c>
      <c r="C55" s="28">
        <v>1</v>
      </c>
      <c r="D55" s="27" t="s">
        <v>15</v>
      </c>
      <c r="E55" s="20" t="s">
        <v>6</v>
      </c>
      <c r="F55" s="29" t="s">
        <v>6</v>
      </c>
      <c r="G55" s="29"/>
      <c r="H55" s="29"/>
      <c r="I55" s="27" t="s">
        <v>97</v>
      </c>
    </row>
    <row r="56" spans="1:9" s="22" customFormat="1" ht="56.25">
      <c r="A56" s="26" t="s">
        <v>112</v>
      </c>
      <c r="B56" s="27" t="s">
        <v>22</v>
      </c>
      <c r="C56" s="28">
        <v>1</v>
      </c>
      <c r="D56" s="27" t="s">
        <v>15</v>
      </c>
      <c r="E56" s="20" t="s">
        <v>6</v>
      </c>
      <c r="F56" s="29" t="s">
        <v>113</v>
      </c>
      <c r="G56" s="29"/>
      <c r="H56" s="29" t="s">
        <v>102</v>
      </c>
      <c r="I56" s="27" t="s">
        <v>97</v>
      </c>
    </row>
    <row r="57" spans="1:9" s="22" customFormat="1" ht="45">
      <c r="A57" s="26" t="s">
        <v>112</v>
      </c>
      <c r="B57" s="27" t="s">
        <v>20</v>
      </c>
      <c r="C57" s="28">
        <v>1</v>
      </c>
      <c r="D57" s="27" t="s">
        <v>15</v>
      </c>
      <c r="E57" s="20" t="s">
        <v>6</v>
      </c>
      <c r="F57" s="29" t="s">
        <v>104</v>
      </c>
      <c r="G57" s="29"/>
      <c r="H57" s="29"/>
      <c r="I57" s="27" t="s">
        <v>97</v>
      </c>
    </row>
    <row r="58" spans="1:9" s="22" customFormat="1" ht="33.75">
      <c r="A58" s="26" t="s">
        <v>112</v>
      </c>
      <c r="B58" s="27" t="s">
        <v>114</v>
      </c>
      <c r="C58" s="30">
        <v>1</v>
      </c>
      <c r="D58" s="27" t="s">
        <v>15</v>
      </c>
      <c r="E58" s="20" t="s">
        <v>6</v>
      </c>
      <c r="F58" s="29" t="s">
        <v>6</v>
      </c>
      <c r="G58" s="29"/>
      <c r="H58" s="29" t="s">
        <v>37</v>
      </c>
      <c r="I58" s="27" t="s">
        <v>97</v>
      </c>
    </row>
    <row r="59" spans="1:9" s="22" customFormat="1" ht="33.75">
      <c r="A59" s="26" t="s">
        <v>112</v>
      </c>
      <c r="B59" s="27" t="s">
        <v>98</v>
      </c>
      <c r="C59" s="28">
        <v>1</v>
      </c>
      <c r="D59" s="27" t="s">
        <v>15</v>
      </c>
      <c r="E59" s="20" t="s">
        <v>6</v>
      </c>
      <c r="F59" s="29" t="s">
        <v>6</v>
      </c>
      <c r="G59" s="29"/>
      <c r="H59" s="21"/>
      <c r="I59" s="27" t="s">
        <v>97</v>
      </c>
    </row>
    <row r="60" spans="1:9" s="22" customFormat="1" ht="45">
      <c r="A60" s="26" t="s">
        <v>115</v>
      </c>
      <c r="B60" s="27" t="s">
        <v>22</v>
      </c>
      <c r="C60" s="28">
        <v>1</v>
      </c>
      <c r="D60" s="27" t="s">
        <v>15</v>
      </c>
      <c r="E60" s="20" t="s">
        <v>6</v>
      </c>
      <c r="F60" s="29" t="s">
        <v>116</v>
      </c>
      <c r="G60" s="29"/>
      <c r="H60" s="29" t="s">
        <v>102</v>
      </c>
      <c r="I60" s="27" t="s">
        <v>97</v>
      </c>
    </row>
    <row r="61" spans="1:9" s="22" customFormat="1" ht="45">
      <c r="A61" s="26" t="s">
        <v>115</v>
      </c>
      <c r="B61" s="27" t="s">
        <v>20</v>
      </c>
      <c r="C61" s="28">
        <v>1</v>
      </c>
      <c r="D61" s="27" t="s">
        <v>15</v>
      </c>
      <c r="E61" s="20" t="s">
        <v>6</v>
      </c>
      <c r="F61" s="29" t="s">
        <v>117</v>
      </c>
      <c r="G61" s="29"/>
      <c r="H61" s="29"/>
      <c r="I61" s="27" t="s">
        <v>97</v>
      </c>
    </row>
    <row r="62" spans="1:9" s="22" customFormat="1" ht="33.75">
      <c r="A62" s="26" t="s">
        <v>115</v>
      </c>
      <c r="B62" s="27" t="s">
        <v>40</v>
      </c>
      <c r="C62" s="28">
        <v>1</v>
      </c>
      <c r="D62" s="27" t="s">
        <v>15</v>
      </c>
      <c r="E62" s="20" t="s">
        <v>6</v>
      </c>
      <c r="F62" s="29" t="s">
        <v>6</v>
      </c>
      <c r="G62" s="29"/>
      <c r="H62" s="29"/>
      <c r="I62" s="27" t="s">
        <v>97</v>
      </c>
    </row>
    <row r="63" spans="1:9" s="22" customFormat="1" ht="45">
      <c r="A63" s="27" t="s">
        <v>118</v>
      </c>
      <c r="B63" s="27" t="s">
        <v>119</v>
      </c>
      <c r="C63" s="28">
        <v>1</v>
      </c>
      <c r="D63" s="27" t="s">
        <v>15</v>
      </c>
      <c r="E63" s="20" t="s">
        <v>6</v>
      </c>
      <c r="F63" s="29" t="s">
        <v>120</v>
      </c>
      <c r="G63" s="21"/>
      <c r="H63" s="29" t="s">
        <v>96</v>
      </c>
      <c r="I63" s="27" t="s">
        <v>97</v>
      </c>
    </row>
    <row r="64" spans="1:9" s="22" customFormat="1" ht="78.75">
      <c r="A64" s="26" t="s">
        <v>121</v>
      </c>
      <c r="B64" s="27" t="s">
        <v>22</v>
      </c>
      <c r="C64" s="28">
        <v>1</v>
      </c>
      <c r="D64" s="27" t="s">
        <v>15</v>
      </c>
      <c r="E64" s="20" t="s">
        <v>6</v>
      </c>
      <c r="F64" s="29" t="s">
        <v>122</v>
      </c>
      <c r="G64" s="29"/>
      <c r="H64" s="21"/>
      <c r="I64" s="27" t="s">
        <v>97</v>
      </c>
    </row>
    <row r="65" spans="1:9" s="22" customFormat="1" ht="67.5">
      <c r="A65" s="26" t="s">
        <v>121</v>
      </c>
      <c r="B65" s="27" t="s">
        <v>20</v>
      </c>
      <c r="C65" s="28">
        <v>1</v>
      </c>
      <c r="D65" s="27" t="s">
        <v>15</v>
      </c>
      <c r="E65" s="20" t="s">
        <v>6</v>
      </c>
      <c r="F65" s="29" t="s">
        <v>123</v>
      </c>
      <c r="G65" s="29"/>
      <c r="H65" s="21"/>
      <c r="I65" s="27" t="s">
        <v>97</v>
      </c>
    </row>
    <row r="66" spans="1:9" s="22" customFormat="1" ht="33.75">
      <c r="A66" s="26" t="s">
        <v>121</v>
      </c>
      <c r="B66" s="27" t="s">
        <v>40</v>
      </c>
      <c r="C66" s="28">
        <v>1</v>
      </c>
      <c r="D66" s="27" t="s">
        <v>15</v>
      </c>
      <c r="E66" s="20" t="s">
        <v>6</v>
      </c>
      <c r="F66" s="29" t="s">
        <v>6</v>
      </c>
      <c r="G66" s="29"/>
      <c r="H66" s="29" t="s">
        <v>124</v>
      </c>
      <c r="I66" s="27" t="s">
        <v>97</v>
      </c>
    </row>
    <row r="67" spans="1:9" s="22" customFormat="1" ht="45">
      <c r="A67" s="27" t="s">
        <v>125</v>
      </c>
      <c r="B67" s="27" t="s">
        <v>16</v>
      </c>
      <c r="C67" s="28">
        <v>1</v>
      </c>
      <c r="D67" s="27" t="s">
        <v>108</v>
      </c>
      <c r="E67" s="20" t="s">
        <v>6</v>
      </c>
      <c r="F67" s="29" t="s">
        <v>6</v>
      </c>
      <c r="G67" s="21"/>
      <c r="H67" s="29" t="s">
        <v>126</v>
      </c>
      <c r="I67" s="27" t="s">
        <v>97</v>
      </c>
    </row>
  </sheetData>
  <mergeCells count="18">
    <mergeCell ref="A32:A36"/>
    <mergeCell ref="B32:B36"/>
    <mergeCell ref="A5:A9"/>
    <mergeCell ref="B5:B9"/>
    <mergeCell ref="J5:J36"/>
    <mergeCell ref="A10:A15"/>
    <mergeCell ref="B10:B15"/>
    <mergeCell ref="A16:A21"/>
    <mergeCell ref="B16:B21"/>
    <mergeCell ref="A22:A26"/>
    <mergeCell ref="A1:A4"/>
    <mergeCell ref="B1:B4"/>
    <mergeCell ref="J1:J4"/>
    <mergeCell ref="B27:B29"/>
    <mergeCell ref="A30:A31"/>
    <mergeCell ref="B30:B31"/>
    <mergeCell ref="B22:B26"/>
    <mergeCell ref="A27:A2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5"/>
  <sheetViews>
    <sheetView workbookViewId="0">
      <selection activeCell="D6" sqref="D6"/>
    </sheetView>
  </sheetViews>
  <sheetFormatPr defaultRowHeight="13.5"/>
  <cols>
    <col min="1" max="1" width="13" customWidth="1"/>
    <col min="8" max="8" width="36.5" customWidth="1"/>
    <col min="9" max="10" width="14.75" customWidth="1"/>
  </cols>
  <sheetData>
    <row r="1" spans="1:10" ht="35.25" customHeight="1">
      <c r="A1" s="31" t="s">
        <v>127</v>
      </c>
      <c r="B1" s="31" t="s">
        <v>16</v>
      </c>
      <c r="C1" s="31" t="s">
        <v>128</v>
      </c>
      <c r="D1" s="31" t="s">
        <v>129</v>
      </c>
      <c r="E1" s="32">
        <v>2</v>
      </c>
      <c r="F1" s="31" t="s">
        <v>130</v>
      </c>
      <c r="G1" s="33" t="s">
        <v>2</v>
      </c>
      <c r="H1" s="31" t="s">
        <v>6</v>
      </c>
      <c r="I1" s="31"/>
      <c r="J1" s="31" t="s">
        <v>131</v>
      </c>
    </row>
    <row r="2" spans="1:10" ht="35.25" customHeight="1">
      <c r="A2" s="31" t="s">
        <v>132</v>
      </c>
      <c r="B2" s="31" t="s">
        <v>16</v>
      </c>
      <c r="C2" s="31" t="s">
        <v>128</v>
      </c>
      <c r="D2" s="31" t="s">
        <v>129</v>
      </c>
      <c r="E2" s="32">
        <v>1</v>
      </c>
      <c r="F2" s="31" t="s">
        <v>133</v>
      </c>
      <c r="G2" s="31"/>
      <c r="H2" s="31" t="s">
        <v>6</v>
      </c>
      <c r="I2" s="31"/>
      <c r="J2" s="31"/>
    </row>
    <row r="3" spans="1:10" ht="56.25" customHeight="1">
      <c r="A3" s="31" t="s">
        <v>134</v>
      </c>
      <c r="B3" s="31" t="s">
        <v>22</v>
      </c>
      <c r="C3" s="31" t="s">
        <v>128</v>
      </c>
      <c r="D3" s="31" t="s">
        <v>129</v>
      </c>
      <c r="E3" s="32">
        <v>1</v>
      </c>
      <c r="F3" s="31" t="s">
        <v>135</v>
      </c>
      <c r="G3" s="31"/>
      <c r="H3" s="31" t="s">
        <v>136</v>
      </c>
      <c r="I3" s="31"/>
      <c r="J3" s="31" t="s">
        <v>37</v>
      </c>
    </row>
    <row r="4" spans="1:10" ht="59.25" customHeight="1">
      <c r="A4" s="31" t="s">
        <v>134</v>
      </c>
      <c r="B4" s="31" t="s">
        <v>20</v>
      </c>
      <c r="C4" s="31" t="s">
        <v>128</v>
      </c>
      <c r="D4" s="31" t="s">
        <v>129</v>
      </c>
      <c r="E4" s="32">
        <v>1</v>
      </c>
      <c r="F4" s="31" t="s">
        <v>133</v>
      </c>
      <c r="G4" s="31"/>
      <c r="H4" s="31" t="s">
        <v>137</v>
      </c>
      <c r="I4" s="31"/>
      <c r="J4" s="31"/>
    </row>
    <row r="5" spans="1:10" ht="57" customHeight="1">
      <c r="A5" s="31" t="s">
        <v>138</v>
      </c>
      <c r="B5" s="31" t="s">
        <v>16</v>
      </c>
      <c r="C5" s="31" t="s">
        <v>128</v>
      </c>
      <c r="D5" s="31" t="s">
        <v>129</v>
      </c>
      <c r="E5" s="32">
        <v>1</v>
      </c>
      <c r="F5" s="31" t="s">
        <v>133</v>
      </c>
      <c r="G5" s="31"/>
      <c r="H5" s="31" t="s">
        <v>139</v>
      </c>
      <c r="I5" s="31"/>
      <c r="J5" s="31"/>
    </row>
    <row r="6" spans="1:10" ht="48">
      <c r="A6" s="34" t="s">
        <v>12</v>
      </c>
      <c r="B6" s="34" t="s">
        <v>140</v>
      </c>
      <c r="C6" s="34" t="s">
        <v>128</v>
      </c>
      <c r="D6" s="34" t="s">
        <v>141</v>
      </c>
      <c r="E6" s="34">
        <v>2</v>
      </c>
      <c r="F6" s="35" t="s">
        <v>3</v>
      </c>
      <c r="G6" s="36" t="s">
        <v>2</v>
      </c>
      <c r="H6" s="36" t="s">
        <v>6</v>
      </c>
      <c r="I6" s="37" t="s">
        <v>5</v>
      </c>
      <c r="J6" s="34"/>
    </row>
    <row r="7" spans="1:10" ht="36">
      <c r="A7" s="34" t="s">
        <v>12</v>
      </c>
      <c r="B7" s="34" t="s">
        <v>142</v>
      </c>
      <c r="C7" s="34" t="s">
        <v>128</v>
      </c>
      <c r="D7" s="34" t="s">
        <v>141</v>
      </c>
      <c r="E7" s="34">
        <v>1</v>
      </c>
      <c r="F7" s="35" t="s">
        <v>3</v>
      </c>
      <c r="G7" s="36" t="s">
        <v>2</v>
      </c>
      <c r="H7" s="34" t="s">
        <v>143</v>
      </c>
      <c r="I7" s="34"/>
      <c r="J7" s="34"/>
    </row>
    <row r="8" spans="1:10" ht="48">
      <c r="A8" s="31" t="s">
        <v>8</v>
      </c>
      <c r="B8" s="31" t="s">
        <v>144</v>
      </c>
      <c r="C8" s="31" t="s">
        <v>128</v>
      </c>
      <c r="D8" s="31" t="s">
        <v>145</v>
      </c>
      <c r="E8" s="31">
        <v>1</v>
      </c>
      <c r="F8" s="31" t="s">
        <v>146</v>
      </c>
      <c r="G8" s="31" t="s">
        <v>6</v>
      </c>
      <c r="H8" s="31" t="s">
        <v>6</v>
      </c>
      <c r="I8" s="31" t="s">
        <v>147</v>
      </c>
      <c r="J8" s="31"/>
    </row>
    <row r="9" spans="1:10" ht="60">
      <c r="A9" s="38" t="s">
        <v>148</v>
      </c>
      <c r="B9" s="38" t="s">
        <v>22</v>
      </c>
      <c r="C9" s="38" t="s">
        <v>128</v>
      </c>
      <c r="D9" s="39" t="s">
        <v>149</v>
      </c>
      <c r="E9" s="38">
        <v>1</v>
      </c>
      <c r="F9" s="38" t="s">
        <v>3</v>
      </c>
      <c r="G9" s="38" t="s">
        <v>2</v>
      </c>
      <c r="H9" s="38" t="s">
        <v>150</v>
      </c>
      <c r="I9" s="38"/>
      <c r="J9" s="38" t="s">
        <v>151</v>
      </c>
    </row>
    <row r="10" spans="1:10" ht="48">
      <c r="A10" s="38" t="s">
        <v>148</v>
      </c>
      <c r="B10" s="38" t="s">
        <v>20</v>
      </c>
      <c r="C10" s="38" t="s">
        <v>128</v>
      </c>
      <c r="D10" s="39" t="s">
        <v>149</v>
      </c>
      <c r="E10" s="38">
        <v>1</v>
      </c>
      <c r="F10" s="38" t="s">
        <v>3</v>
      </c>
      <c r="G10" s="38" t="s">
        <v>2</v>
      </c>
      <c r="H10" s="38" t="s">
        <v>152</v>
      </c>
      <c r="I10" s="38"/>
      <c r="J10" s="38" t="s">
        <v>151</v>
      </c>
    </row>
    <row r="11" spans="1:10" ht="36">
      <c r="A11" s="31" t="s">
        <v>153</v>
      </c>
      <c r="B11" s="31" t="s">
        <v>16</v>
      </c>
      <c r="C11" s="31" t="s">
        <v>128</v>
      </c>
      <c r="D11" s="39" t="s">
        <v>149</v>
      </c>
      <c r="E11" s="40">
        <v>1</v>
      </c>
      <c r="F11" s="31" t="s">
        <v>35</v>
      </c>
      <c r="G11" s="31"/>
      <c r="H11" s="31" t="s">
        <v>154</v>
      </c>
      <c r="I11" s="31" t="s">
        <v>155</v>
      </c>
      <c r="J11" s="41" t="s">
        <v>30</v>
      </c>
    </row>
    <row r="12" spans="1:10" ht="36">
      <c r="A12" s="31" t="s">
        <v>156</v>
      </c>
      <c r="B12" s="31" t="s">
        <v>22</v>
      </c>
      <c r="C12" s="31" t="s">
        <v>128</v>
      </c>
      <c r="D12" s="39" t="s">
        <v>149</v>
      </c>
      <c r="E12" s="40">
        <v>2</v>
      </c>
      <c r="F12" s="42" t="s">
        <v>157</v>
      </c>
      <c r="G12" s="31"/>
      <c r="H12" s="31" t="s">
        <v>158</v>
      </c>
      <c r="I12" s="31" t="s">
        <v>159</v>
      </c>
      <c r="J12" s="41" t="s">
        <v>30</v>
      </c>
    </row>
    <row r="13" spans="1:10" ht="36">
      <c r="A13" s="31" t="s">
        <v>156</v>
      </c>
      <c r="B13" s="31" t="s">
        <v>20</v>
      </c>
      <c r="C13" s="31" t="s">
        <v>128</v>
      </c>
      <c r="D13" s="39" t="s">
        <v>149</v>
      </c>
      <c r="E13" s="40">
        <v>1</v>
      </c>
      <c r="F13" s="42" t="s">
        <v>35</v>
      </c>
      <c r="G13" s="31"/>
      <c r="H13" s="31" t="s">
        <v>6</v>
      </c>
      <c r="I13" s="31" t="s">
        <v>28</v>
      </c>
      <c r="J13" s="41"/>
    </row>
    <row r="14" spans="1:10" ht="36">
      <c r="A14" s="31" t="s">
        <v>34</v>
      </c>
      <c r="B14" s="31" t="s">
        <v>160</v>
      </c>
      <c r="C14" s="31" t="s">
        <v>128</v>
      </c>
      <c r="D14" s="39" t="s">
        <v>149</v>
      </c>
      <c r="E14" s="40">
        <v>1</v>
      </c>
      <c r="F14" s="31" t="s">
        <v>161</v>
      </c>
      <c r="G14" s="31"/>
      <c r="H14" s="31" t="s">
        <v>162</v>
      </c>
      <c r="I14" s="31" t="s">
        <v>155</v>
      </c>
      <c r="J14" s="41" t="s">
        <v>30</v>
      </c>
    </row>
    <row r="15" spans="1:10" ht="36">
      <c r="A15" s="31" t="s">
        <v>34</v>
      </c>
      <c r="B15" s="31" t="s">
        <v>163</v>
      </c>
      <c r="C15" s="31" t="s">
        <v>128</v>
      </c>
      <c r="D15" s="39" t="s">
        <v>149</v>
      </c>
      <c r="E15" s="40">
        <v>1</v>
      </c>
      <c r="F15" s="31" t="s">
        <v>164</v>
      </c>
      <c r="G15" s="33" t="s">
        <v>2</v>
      </c>
      <c r="H15" s="31" t="s">
        <v>165</v>
      </c>
      <c r="I15" s="31" t="s">
        <v>155</v>
      </c>
      <c r="J15" s="41" t="s">
        <v>30</v>
      </c>
    </row>
    <row r="16" spans="1:10" ht="36">
      <c r="A16" s="31" t="s">
        <v>34</v>
      </c>
      <c r="B16" s="31" t="s">
        <v>166</v>
      </c>
      <c r="C16" s="31" t="s">
        <v>128</v>
      </c>
      <c r="D16" s="39" t="s">
        <v>149</v>
      </c>
      <c r="E16" s="40">
        <v>1</v>
      </c>
      <c r="F16" s="31" t="s">
        <v>161</v>
      </c>
      <c r="G16" s="31"/>
      <c r="H16" s="31" t="s">
        <v>167</v>
      </c>
      <c r="I16" s="31" t="s">
        <v>155</v>
      </c>
      <c r="J16" s="41" t="s">
        <v>30</v>
      </c>
    </row>
    <row r="17" spans="1:10" ht="36">
      <c r="A17" s="31" t="s">
        <v>34</v>
      </c>
      <c r="B17" s="31" t="s">
        <v>168</v>
      </c>
      <c r="C17" s="31" t="s">
        <v>128</v>
      </c>
      <c r="D17" s="39" t="s">
        <v>149</v>
      </c>
      <c r="E17" s="40">
        <v>1</v>
      </c>
      <c r="F17" s="31" t="s">
        <v>161</v>
      </c>
      <c r="G17" s="31"/>
      <c r="H17" s="31" t="s">
        <v>167</v>
      </c>
      <c r="I17" s="31" t="s">
        <v>155</v>
      </c>
      <c r="J17" s="43" t="s">
        <v>169</v>
      </c>
    </row>
    <row r="18" spans="1:10" ht="36">
      <c r="A18" s="31" t="s">
        <v>34</v>
      </c>
      <c r="B18" s="31" t="s">
        <v>170</v>
      </c>
      <c r="C18" s="31" t="s">
        <v>128</v>
      </c>
      <c r="D18" s="39" t="s">
        <v>149</v>
      </c>
      <c r="E18" s="40">
        <v>1</v>
      </c>
      <c r="F18" s="31" t="s">
        <v>161</v>
      </c>
      <c r="G18" s="31"/>
      <c r="H18" s="31" t="s">
        <v>171</v>
      </c>
      <c r="I18" s="31" t="s">
        <v>155</v>
      </c>
      <c r="J18" s="41" t="s">
        <v>30</v>
      </c>
    </row>
    <row r="19" spans="1:10" ht="36">
      <c r="A19" s="31" t="s">
        <v>34</v>
      </c>
      <c r="B19" s="31" t="s">
        <v>172</v>
      </c>
      <c r="C19" s="31" t="s">
        <v>128</v>
      </c>
      <c r="D19" s="39" t="s">
        <v>149</v>
      </c>
      <c r="E19" s="40">
        <v>1</v>
      </c>
      <c r="F19" s="31" t="s">
        <v>161</v>
      </c>
      <c r="G19" s="31"/>
      <c r="H19" s="31" t="s">
        <v>167</v>
      </c>
      <c r="I19" s="31" t="s">
        <v>155</v>
      </c>
      <c r="J19" s="41" t="s">
        <v>30</v>
      </c>
    </row>
    <row r="20" spans="1:10" ht="36">
      <c r="A20" s="31" t="s">
        <v>34</v>
      </c>
      <c r="B20" s="31" t="s">
        <v>173</v>
      </c>
      <c r="C20" s="31" t="s">
        <v>128</v>
      </c>
      <c r="D20" s="39" t="s">
        <v>149</v>
      </c>
      <c r="E20" s="40">
        <v>1</v>
      </c>
      <c r="F20" s="31" t="s">
        <v>161</v>
      </c>
      <c r="G20" s="31"/>
      <c r="H20" s="31" t="s">
        <v>6</v>
      </c>
      <c r="I20" s="31" t="s">
        <v>155</v>
      </c>
      <c r="J20" s="43" t="s">
        <v>37</v>
      </c>
    </row>
    <row r="21" spans="1:10" ht="36">
      <c r="A21" s="31" t="s">
        <v>34</v>
      </c>
      <c r="B21" s="31" t="s">
        <v>174</v>
      </c>
      <c r="C21" s="31" t="s">
        <v>128</v>
      </c>
      <c r="D21" s="39" t="s">
        <v>149</v>
      </c>
      <c r="E21" s="40">
        <v>2</v>
      </c>
      <c r="F21" s="31" t="s">
        <v>161</v>
      </c>
      <c r="G21" s="31"/>
      <c r="H21" s="31" t="s">
        <v>6</v>
      </c>
      <c r="I21" s="31" t="s">
        <v>155</v>
      </c>
      <c r="J21" s="41"/>
    </row>
    <row r="22" spans="1:10" ht="36">
      <c r="A22" s="31" t="s">
        <v>34</v>
      </c>
      <c r="B22" s="31" t="s">
        <v>175</v>
      </c>
      <c r="C22" s="31" t="s">
        <v>128</v>
      </c>
      <c r="D22" s="39" t="s">
        <v>149</v>
      </c>
      <c r="E22" s="40">
        <v>3</v>
      </c>
      <c r="F22" s="31" t="s">
        <v>161</v>
      </c>
      <c r="G22" s="31"/>
      <c r="H22" s="31" t="s">
        <v>6</v>
      </c>
      <c r="I22" s="31" t="s">
        <v>155</v>
      </c>
      <c r="J22" s="41"/>
    </row>
    <row r="23" spans="1:10" ht="36">
      <c r="A23" s="31" t="s">
        <v>176</v>
      </c>
      <c r="B23" s="31" t="s">
        <v>163</v>
      </c>
      <c r="C23" s="31" t="s">
        <v>128</v>
      </c>
      <c r="D23" s="39" t="s">
        <v>149</v>
      </c>
      <c r="E23" s="40">
        <v>1</v>
      </c>
      <c r="F23" s="31" t="s">
        <v>35</v>
      </c>
      <c r="G23" s="31"/>
      <c r="H23" s="31" t="s">
        <v>177</v>
      </c>
      <c r="I23" s="31" t="s">
        <v>155</v>
      </c>
      <c r="J23" s="41" t="s">
        <v>30</v>
      </c>
    </row>
    <row r="24" spans="1:10" ht="36">
      <c r="A24" s="31" t="s">
        <v>178</v>
      </c>
      <c r="B24" s="31" t="s">
        <v>179</v>
      </c>
      <c r="C24" s="31" t="s">
        <v>128</v>
      </c>
      <c r="D24" s="39" t="s">
        <v>149</v>
      </c>
      <c r="E24" s="40">
        <v>1</v>
      </c>
      <c r="F24" s="31" t="s">
        <v>3</v>
      </c>
      <c r="G24" s="31"/>
      <c r="H24" s="31" t="s">
        <v>180</v>
      </c>
      <c r="I24" s="31" t="s">
        <v>155</v>
      </c>
      <c r="J24" s="41" t="s">
        <v>30</v>
      </c>
    </row>
    <row r="25" spans="1:10" ht="36">
      <c r="A25" s="31" t="s">
        <v>178</v>
      </c>
      <c r="B25" s="31" t="s">
        <v>163</v>
      </c>
      <c r="C25" s="31" t="s">
        <v>128</v>
      </c>
      <c r="D25" s="39" t="s">
        <v>149</v>
      </c>
      <c r="E25" s="40">
        <v>1</v>
      </c>
      <c r="F25" s="31" t="s">
        <v>3</v>
      </c>
      <c r="G25" s="31"/>
      <c r="H25" s="31" t="s">
        <v>6</v>
      </c>
      <c r="I25" s="31" t="s">
        <v>155</v>
      </c>
      <c r="J25" s="41"/>
    </row>
    <row r="26" spans="1:10" ht="36">
      <c r="A26" s="31" t="s">
        <v>181</v>
      </c>
      <c r="B26" s="31" t="s">
        <v>16</v>
      </c>
      <c r="C26" s="31" t="s">
        <v>128</v>
      </c>
      <c r="D26" s="39" t="s">
        <v>149</v>
      </c>
      <c r="E26" s="40">
        <v>1</v>
      </c>
      <c r="F26" s="31" t="s">
        <v>35</v>
      </c>
      <c r="G26" s="31"/>
      <c r="H26" s="31" t="s">
        <v>6</v>
      </c>
      <c r="I26" s="31" t="s">
        <v>155</v>
      </c>
      <c r="J26" s="41"/>
    </row>
    <row r="27" spans="1:10" ht="36">
      <c r="A27" s="44" t="s">
        <v>182</v>
      </c>
      <c r="B27" s="31" t="s">
        <v>183</v>
      </c>
      <c r="C27" s="31" t="s">
        <v>128</v>
      </c>
      <c r="D27" s="39" t="s">
        <v>149</v>
      </c>
      <c r="E27" s="40">
        <v>1</v>
      </c>
      <c r="F27" s="31" t="s">
        <v>35</v>
      </c>
      <c r="G27" s="31"/>
      <c r="H27" s="31" t="s">
        <v>6</v>
      </c>
      <c r="I27" s="31" t="s">
        <v>155</v>
      </c>
      <c r="J27" s="41"/>
    </row>
    <row r="28" spans="1:10" ht="36">
      <c r="A28" s="31" t="s">
        <v>184</v>
      </c>
      <c r="B28" s="31" t="s">
        <v>185</v>
      </c>
      <c r="C28" s="31" t="s">
        <v>128</v>
      </c>
      <c r="D28" s="39" t="s">
        <v>149</v>
      </c>
      <c r="E28" s="40">
        <v>1</v>
      </c>
      <c r="F28" s="31" t="s">
        <v>161</v>
      </c>
      <c r="G28" s="31"/>
      <c r="H28" s="31" t="s">
        <v>6</v>
      </c>
      <c r="I28" s="31" t="s">
        <v>155</v>
      </c>
      <c r="J28" s="41"/>
    </row>
    <row r="29" spans="1:10" ht="36">
      <c r="A29" s="31" t="s">
        <v>186</v>
      </c>
      <c r="B29" s="31" t="s">
        <v>187</v>
      </c>
      <c r="C29" s="31" t="s">
        <v>128</v>
      </c>
      <c r="D29" s="39" t="s">
        <v>149</v>
      </c>
      <c r="E29" s="40">
        <v>2</v>
      </c>
      <c r="F29" s="31" t="s">
        <v>164</v>
      </c>
      <c r="G29" s="31"/>
      <c r="H29" s="31" t="s">
        <v>188</v>
      </c>
      <c r="I29" s="31" t="s">
        <v>155</v>
      </c>
      <c r="J29" s="41" t="s">
        <v>30</v>
      </c>
    </row>
    <row r="30" spans="1:10" ht="36">
      <c r="A30" s="31" t="s">
        <v>186</v>
      </c>
      <c r="B30" s="31" t="s">
        <v>189</v>
      </c>
      <c r="C30" s="31" t="s">
        <v>128</v>
      </c>
      <c r="D30" s="39" t="s">
        <v>149</v>
      </c>
      <c r="E30" s="40">
        <v>1</v>
      </c>
      <c r="F30" s="31" t="s">
        <v>164</v>
      </c>
      <c r="G30" s="31"/>
      <c r="H30" s="31" t="s">
        <v>188</v>
      </c>
      <c r="I30" s="31" t="s">
        <v>155</v>
      </c>
      <c r="J30" s="41" t="s">
        <v>30</v>
      </c>
    </row>
    <row r="31" spans="1:10" ht="36">
      <c r="A31" s="31" t="s">
        <v>190</v>
      </c>
      <c r="B31" s="31" t="s">
        <v>16</v>
      </c>
      <c r="C31" s="31" t="s">
        <v>128</v>
      </c>
      <c r="D31" s="39" t="s">
        <v>149</v>
      </c>
      <c r="E31" s="40">
        <v>1</v>
      </c>
      <c r="F31" s="31" t="s">
        <v>164</v>
      </c>
      <c r="G31" s="31"/>
      <c r="H31" s="31" t="s">
        <v>6</v>
      </c>
      <c r="I31" s="31" t="s">
        <v>155</v>
      </c>
      <c r="J31" s="41"/>
    </row>
    <row r="32" spans="1:10" ht="36">
      <c r="A32" s="31" t="s">
        <v>191</v>
      </c>
      <c r="B32" s="31" t="s">
        <v>192</v>
      </c>
      <c r="C32" s="31" t="s">
        <v>128</v>
      </c>
      <c r="D32" s="39" t="s">
        <v>149</v>
      </c>
      <c r="E32" s="40">
        <v>1</v>
      </c>
      <c r="F32" s="31" t="s">
        <v>3</v>
      </c>
      <c r="G32" s="31"/>
      <c r="H32" s="31" t="s">
        <v>193</v>
      </c>
      <c r="I32" s="31" t="s">
        <v>155</v>
      </c>
      <c r="J32" s="41" t="s">
        <v>30</v>
      </c>
    </row>
    <row r="33" spans="1:10" ht="48">
      <c r="A33" s="31" t="s">
        <v>52</v>
      </c>
      <c r="B33" s="31" t="s">
        <v>160</v>
      </c>
      <c r="C33" s="31" t="s">
        <v>128</v>
      </c>
      <c r="D33" s="39" t="s">
        <v>149</v>
      </c>
      <c r="E33" s="40">
        <v>1</v>
      </c>
      <c r="F33" s="44" t="s">
        <v>35</v>
      </c>
      <c r="G33" s="31"/>
      <c r="H33" s="31" t="s">
        <v>194</v>
      </c>
      <c r="I33" s="44" t="s">
        <v>195</v>
      </c>
      <c r="J33" s="41" t="s">
        <v>30</v>
      </c>
    </row>
    <row r="34" spans="1:10" ht="36">
      <c r="A34" s="31" t="s">
        <v>52</v>
      </c>
      <c r="B34" s="31" t="s">
        <v>22</v>
      </c>
      <c r="C34" s="31" t="s">
        <v>128</v>
      </c>
      <c r="D34" s="39" t="s">
        <v>149</v>
      </c>
      <c r="E34" s="40">
        <v>3</v>
      </c>
      <c r="F34" s="44" t="s">
        <v>35</v>
      </c>
      <c r="G34" s="31"/>
      <c r="H34" s="31" t="s">
        <v>6</v>
      </c>
      <c r="I34" s="31" t="s">
        <v>155</v>
      </c>
      <c r="J34" s="43" t="s">
        <v>37</v>
      </c>
    </row>
    <row r="35" spans="1:10" ht="36">
      <c r="A35" s="31" t="s">
        <v>52</v>
      </c>
      <c r="B35" s="31" t="s">
        <v>196</v>
      </c>
      <c r="C35" s="31" t="s">
        <v>128</v>
      </c>
      <c r="D35" s="39" t="s">
        <v>149</v>
      </c>
      <c r="E35" s="40">
        <v>2</v>
      </c>
      <c r="F35" s="44" t="s">
        <v>35</v>
      </c>
      <c r="G35" s="31"/>
      <c r="H35" s="31" t="s">
        <v>6</v>
      </c>
      <c r="I35" s="31" t="s">
        <v>155</v>
      </c>
      <c r="J35" s="41"/>
    </row>
    <row r="36" spans="1:10" ht="36">
      <c r="A36" s="31" t="s">
        <v>52</v>
      </c>
      <c r="B36" s="31" t="s">
        <v>40</v>
      </c>
      <c r="C36" s="31" t="s">
        <v>128</v>
      </c>
      <c r="D36" s="39" t="s">
        <v>149</v>
      </c>
      <c r="E36" s="40">
        <v>4</v>
      </c>
      <c r="F36" s="44" t="s">
        <v>35</v>
      </c>
      <c r="G36" s="31"/>
      <c r="H36" s="31" t="s">
        <v>6</v>
      </c>
      <c r="I36" s="31" t="s">
        <v>155</v>
      </c>
      <c r="J36" s="41"/>
    </row>
    <row r="37" spans="1:10" ht="36">
      <c r="A37" s="31" t="s">
        <v>44</v>
      </c>
      <c r="B37" s="31" t="s">
        <v>22</v>
      </c>
      <c r="C37" s="31" t="s">
        <v>128</v>
      </c>
      <c r="D37" s="39" t="s">
        <v>149</v>
      </c>
      <c r="E37" s="40">
        <v>3</v>
      </c>
      <c r="F37" s="31" t="s">
        <v>3</v>
      </c>
      <c r="G37" s="31"/>
      <c r="H37" s="31" t="s">
        <v>6</v>
      </c>
      <c r="I37" s="31" t="s">
        <v>155</v>
      </c>
      <c r="J37" s="43" t="s">
        <v>37</v>
      </c>
    </row>
    <row r="38" spans="1:10" ht="36">
      <c r="A38" s="31" t="s">
        <v>44</v>
      </c>
      <c r="B38" s="31" t="s">
        <v>20</v>
      </c>
      <c r="C38" s="31" t="s">
        <v>128</v>
      </c>
      <c r="D38" s="39" t="s">
        <v>149</v>
      </c>
      <c r="E38" s="40">
        <v>1</v>
      </c>
      <c r="F38" s="31" t="s">
        <v>3</v>
      </c>
      <c r="G38" s="31"/>
      <c r="H38" s="31" t="s">
        <v>6</v>
      </c>
      <c r="I38" s="31" t="s">
        <v>155</v>
      </c>
      <c r="J38" s="41"/>
    </row>
    <row r="39" spans="1:10" ht="36">
      <c r="A39" s="31" t="s">
        <v>44</v>
      </c>
      <c r="B39" s="31" t="s">
        <v>160</v>
      </c>
      <c r="C39" s="31" t="s">
        <v>128</v>
      </c>
      <c r="D39" s="39" t="s">
        <v>149</v>
      </c>
      <c r="E39" s="40">
        <v>1</v>
      </c>
      <c r="F39" s="31" t="s">
        <v>35</v>
      </c>
      <c r="G39" s="31"/>
      <c r="H39" s="31" t="s">
        <v>194</v>
      </c>
      <c r="I39" s="31" t="s">
        <v>197</v>
      </c>
      <c r="J39" s="41" t="s">
        <v>30</v>
      </c>
    </row>
    <row r="40" spans="1:10" ht="36">
      <c r="A40" s="31" t="s">
        <v>47</v>
      </c>
      <c r="B40" s="31" t="s">
        <v>160</v>
      </c>
      <c r="C40" s="31" t="s">
        <v>128</v>
      </c>
      <c r="D40" s="39" t="s">
        <v>149</v>
      </c>
      <c r="E40" s="40">
        <v>1</v>
      </c>
      <c r="F40" s="31" t="s">
        <v>35</v>
      </c>
      <c r="G40" s="31"/>
      <c r="H40" s="31" t="s">
        <v>194</v>
      </c>
      <c r="I40" s="31" t="s">
        <v>197</v>
      </c>
      <c r="J40" s="41" t="s">
        <v>30</v>
      </c>
    </row>
    <row r="41" spans="1:10" ht="36">
      <c r="A41" s="31" t="s">
        <v>47</v>
      </c>
      <c r="B41" s="31" t="s">
        <v>198</v>
      </c>
      <c r="C41" s="31" t="s">
        <v>128</v>
      </c>
      <c r="D41" s="39" t="s">
        <v>149</v>
      </c>
      <c r="E41" s="40">
        <v>1</v>
      </c>
      <c r="F41" s="31" t="s">
        <v>35</v>
      </c>
      <c r="G41" s="31"/>
      <c r="H41" s="31" t="s">
        <v>6</v>
      </c>
      <c r="I41" s="31" t="s">
        <v>155</v>
      </c>
      <c r="J41" s="41"/>
    </row>
    <row r="42" spans="1:10" ht="36">
      <c r="A42" s="31" t="s">
        <v>47</v>
      </c>
      <c r="B42" s="31" t="s">
        <v>20</v>
      </c>
      <c r="C42" s="31" t="s">
        <v>128</v>
      </c>
      <c r="D42" s="39" t="s">
        <v>149</v>
      </c>
      <c r="E42" s="40">
        <v>2</v>
      </c>
      <c r="F42" s="31" t="s">
        <v>35</v>
      </c>
      <c r="G42" s="31"/>
      <c r="H42" s="31" t="s">
        <v>6</v>
      </c>
      <c r="I42" s="31" t="s">
        <v>155</v>
      </c>
      <c r="J42" s="41"/>
    </row>
    <row r="43" spans="1:10" ht="36">
      <c r="A43" s="31" t="s">
        <v>47</v>
      </c>
      <c r="B43" s="31" t="s">
        <v>40</v>
      </c>
      <c r="C43" s="31" t="s">
        <v>128</v>
      </c>
      <c r="D43" s="39" t="s">
        <v>149</v>
      </c>
      <c r="E43" s="40">
        <v>1</v>
      </c>
      <c r="F43" s="31" t="s">
        <v>35</v>
      </c>
      <c r="G43" s="31"/>
      <c r="H43" s="31" t="s">
        <v>6</v>
      </c>
      <c r="I43" s="31" t="s">
        <v>155</v>
      </c>
      <c r="J43" s="43" t="s">
        <v>37</v>
      </c>
    </row>
    <row r="44" spans="1:10" ht="36">
      <c r="A44" s="31" t="s">
        <v>39</v>
      </c>
      <c r="B44" s="31" t="s">
        <v>198</v>
      </c>
      <c r="C44" s="31" t="s">
        <v>128</v>
      </c>
      <c r="D44" s="39" t="s">
        <v>149</v>
      </c>
      <c r="E44" s="40">
        <v>1</v>
      </c>
      <c r="F44" s="31" t="s">
        <v>35</v>
      </c>
      <c r="G44" s="31"/>
      <c r="H44" s="31" t="s">
        <v>6</v>
      </c>
      <c r="I44" s="31" t="s">
        <v>155</v>
      </c>
      <c r="J44" s="41"/>
    </row>
    <row r="45" spans="1:10" ht="36">
      <c r="A45" s="31" t="s">
        <v>39</v>
      </c>
      <c r="B45" s="31" t="s">
        <v>20</v>
      </c>
      <c r="C45" s="31" t="s">
        <v>128</v>
      </c>
      <c r="D45" s="39" t="s">
        <v>149</v>
      </c>
      <c r="E45" s="40">
        <v>3</v>
      </c>
      <c r="F45" s="31" t="s">
        <v>35</v>
      </c>
      <c r="G45" s="31"/>
      <c r="H45" s="31" t="s">
        <v>6</v>
      </c>
      <c r="I45" s="31" t="s">
        <v>155</v>
      </c>
      <c r="J45" s="41"/>
    </row>
    <row r="46" spans="1:10" ht="36">
      <c r="A46" s="31" t="s">
        <v>46</v>
      </c>
      <c r="B46" s="31" t="s">
        <v>198</v>
      </c>
      <c r="C46" s="31" t="s">
        <v>128</v>
      </c>
      <c r="D46" s="39" t="s">
        <v>149</v>
      </c>
      <c r="E46" s="40">
        <v>1</v>
      </c>
      <c r="F46" s="31" t="s">
        <v>3</v>
      </c>
      <c r="G46" s="31"/>
      <c r="H46" s="31" t="s">
        <v>6</v>
      </c>
      <c r="I46" s="31" t="s">
        <v>155</v>
      </c>
      <c r="J46" s="41"/>
    </row>
    <row r="47" spans="1:10" ht="36">
      <c r="A47" s="31" t="s">
        <v>46</v>
      </c>
      <c r="B47" s="31" t="s">
        <v>20</v>
      </c>
      <c r="C47" s="31" t="s">
        <v>128</v>
      </c>
      <c r="D47" s="39" t="s">
        <v>149</v>
      </c>
      <c r="E47" s="40">
        <v>2</v>
      </c>
      <c r="F47" s="31" t="s">
        <v>3</v>
      </c>
      <c r="G47" s="31"/>
      <c r="H47" s="31" t="s">
        <v>6</v>
      </c>
      <c r="I47" s="31" t="s">
        <v>155</v>
      </c>
      <c r="J47" s="41"/>
    </row>
    <row r="48" spans="1:10" ht="36">
      <c r="A48" s="31" t="s">
        <v>48</v>
      </c>
      <c r="B48" s="31" t="s">
        <v>22</v>
      </c>
      <c r="C48" s="31" t="s">
        <v>128</v>
      </c>
      <c r="D48" s="39" t="s">
        <v>149</v>
      </c>
      <c r="E48" s="40">
        <v>1</v>
      </c>
      <c r="F48" s="31" t="s">
        <v>3</v>
      </c>
      <c r="G48" s="31"/>
      <c r="H48" s="31" t="s">
        <v>6</v>
      </c>
      <c r="I48" s="31" t="s">
        <v>155</v>
      </c>
      <c r="J48" s="43" t="s">
        <v>37</v>
      </c>
    </row>
    <row r="49" spans="1:10" ht="36">
      <c r="A49" s="31" t="s">
        <v>48</v>
      </c>
      <c r="B49" s="31" t="s">
        <v>196</v>
      </c>
      <c r="C49" s="31" t="s">
        <v>128</v>
      </c>
      <c r="D49" s="39" t="s">
        <v>149</v>
      </c>
      <c r="E49" s="40">
        <v>1</v>
      </c>
      <c r="F49" s="31" t="s">
        <v>3</v>
      </c>
      <c r="G49" s="31"/>
      <c r="H49" s="31" t="s">
        <v>6</v>
      </c>
      <c r="I49" s="31" t="s">
        <v>155</v>
      </c>
      <c r="J49" s="41"/>
    </row>
    <row r="50" spans="1:10" ht="36">
      <c r="A50" s="31" t="s">
        <v>48</v>
      </c>
      <c r="B50" s="31" t="s">
        <v>40</v>
      </c>
      <c r="C50" s="31" t="s">
        <v>128</v>
      </c>
      <c r="D50" s="39" t="s">
        <v>149</v>
      </c>
      <c r="E50" s="40">
        <v>4</v>
      </c>
      <c r="F50" s="31" t="s">
        <v>3</v>
      </c>
      <c r="G50" s="31"/>
      <c r="H50" s="31" t="s">
        <v>6</v>
      </c>
      <c r="I50" s="31" t="s">
        <v>155</v>
      </c>
      <c r="J50" s="41"/>
    </row>
    <row r="51" spans="1:10" ht="36">
      <c r="A51" s="31" t="s">
        <v>43</v>
      </c>
      <c r="B51" s="31" t="s">
        <v>16</v>
      </c>
      <c r="C51" s="31" t="s">
        <v>128</v>
      </c>
      <c r="D51" s="39" t="s">
        <v>149</v>
      </c>
      <c r="E51" s="40">
        <v>1</v>
      </c>
      <c r="F51" s="31" t="s">
        <v>35</v>
      </c>
      <c r="G51" s="31"/>
      <c r="H51" s="31" t="s">
        <v>6</v>
      </c>
      <c r="I51" s="31" t="s">
        <v>155</v>
      </c>
      <c r="J51" s="41"/>
    </row>
    <row r="52" spans="1:10" ht="36">
      <c r="A52" s="31" t="s">
        <v>42</v>
      </c>
      <c r="B52" s="31" t="s">
        <v>22</v>
      </c>
      <c r="C52" s="31" t="s">
        <v>128</v>
      </c>
      <c r="D52" s="39" t="s">
        <v>149</v>
      </c>
      <c r="E52" s="40">
        <v>1</v>
      </c>
      <c r="F52" s="31" t="s">
        <v>35</v>
      </c>
      <c r="G52" s="31"/>
      <c r="H52" s="31" t="s">
        <v>6</v>
      </c>
      <c r="I52" s="31" t="s">
        <v>155</v>
      </c>
      <c r="J52" s="43" t="s">
        <v>37</v>
      </c>
    </row>
    <row r="53" spans="1:10" ht="36">
      <c r="A53" s="31" t="s">
        <v>42</v>
      </c>
      <c r="B53" s="31" t="s">
        <v>196</v>
      </c>
      <c r="C53" s="31" t="s">
        <v>128</v>
      </c>
      <c r="D53" s="39" t="s">
        <v>149</v>
      </c>
      <c r="E53" s="40">
        <v>1</v>
      </c>
      <c r="F53" s="31" t="s">
        <v>35</v>
      </c>
      <c r="G53" s="31"/>
      <c r="H53" s="31" t="s">
        <v>6</v>
      </c>
      <c r="I53" s="31" t="s">
        <v>155</v>
      </c>
      <c r="J53" s="41"/>
    </row>
    <row r="54" spans="1:10" ht="36">
      <c r="A54" s="31" t="s">
        <v>42</v>
      </c>
      <c r="B54" s="31" t="s">
        <v>40</v>
      </c>
      <c r="C54" s="31" t="s">
        <v>128</v>
      </c>
      <c r="D54" s="39" t="s">
        <v>149</v>
      </c>
      <c r="E54" s="40">
        <v>3</v>
      </c>
      <c r="F54" s="31" t="s">
        <v>35</v>
      </c>
      <c r="G54" s="31"/>
      <c r="H54" s="31" t="s">
        <v>6</v>
      </c>
      <c r="I54" s="31" t="s">
        <v>155</v>
      </c>
      <c r="J54" s="41"/>
    </row>
    <row r="55" spans="1:10">
      <c r="E55" s="45">
        <f>SUM(E1:E54)</f>
        <v>78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2019突泉县5</vt:lpstr>
      <vt:lpstr>2018突泉48</vt:lpstr>
      <vt:lpstr>2017突泉县90</vt:lpstr>
      <vt:lpstr>2016突泉县78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2019-03-23T03:52:50Z</dcterms:modified>
</cp:coreProperties>
</file>