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通辽市32" sheetId="6" r:id="rId1"/>
    <sheet name="2018通辽市43" sheetId="4" r:id="rId2"/>
    <sheet name="2017通辽市105" sheetId="1" r:id="rId3"/>
    <sheet name="2016通辽市94" sheetId="5" r:id="rId4"/>
  </sheets>
  <calcPr calcId="124519"/>
</workbook>
</file>

<file path=xl/calcChain.xml><?xml version="1.0" encoding="utf-8"?>
<calcChain xmlns="http://schemas.openxmlformats.org/spreadsheetml/2006/main">
  <c r="G21" i="6"/>
  <c r="E75" i="5"/>
</calcChain>
</file>

<file path=xl/sharedStrings.xml><?xml version="1.0" encoding="utf-8"?>
<sst xmlns="http://schemas.openxmlformats.org/spreadsheetml/2006/main" count="1536" uniqueCount="398">
  <si>
    <t>0475-8836413</t>
  </si>
  <si>
    <t>计算机类</t>
  </si>
  <si>
    <t>学士及以上</t>
  </si>
  <si>
    <t>普通高校全日制大学本科及以上</t>
  </si>
  <si>
    <t>科员2</t>
  </si>
  <si>
    <t>新闻传播学类</t>
  </si>
  <si>
    <t>科员1</t>
  </si>
  <si>
    <t xml:space="preserve">通辽市档案局
（参照公务员法管理单位）
</t>
  </si>
  <si>
    <t>汉语言文学、秘书学、汉语言</t>
  </si>
  <si>
    <t>科员</t>
  </si>
  <si>
    <t>通辽市委党校
（参照公务员法管理单位）</t>
  </si>
  <si>
    <t>法学</t>
  </si>
  <si>
    <t>通辽市总工会
（参照公务员法管理单位）</t>
  </si>
  <si>
    <t>汉语言文学、新闻学、法学</t>
  </si>
  <si>
    <t>通辽市
科尔沁区人民代表大会常务委员会办公室</t>
  </si>
  <si>
    <t>汉语言文学、新闻学、秘书学</t>
  </si>
  <si>
    <t>不限</t>
  </si>
  <si>
    <t>文秘</t>
  </si>
  <si>
    <t>通辽市
科尔沁区总工会
（参照公务员法管理单位）</t>
  </si>
  <si>
    <t>1.男性；
2.30周岁以下；
3.符合人民警察录用标准。</t>
  </si>
  <si>
    <t>司法警察</t>
  </si>
  <si>
    <t>会计学、财务管理、审计学</t>
  </si>
  <si>
    <t>财务人员</t>
  </si>
  <si>
    <t>取得A类或B类法律职业资格证书</t>
  </si>
  <si>
    <t>司法辅助
人员</t>
  </si>
  <si>
    <t>通辽市
科尔沁区人民法院</t>
  </si>
  <si>
    <t>司法辅助
人员
（蒙汉兼通）</t>
  </si>
  <si>
    <t>通辽市中级人民法院</t>
  </si>
  <si>
    <t>具有初级及以上会计资格证书</t>
  </si>
  <si>
    <t>通辽铁路运输法院</t>
  </si>
  <si>
    <t>0475-8319205</t>
  </si>
  <si>
    <t>面向“项目人员”招考</t>
  </si>
  <si>
    <t>取得与学历相应的学位</t>
  </si>
  <si>
    <t>普通高校全日制大专及以上</t>
  </si>
  <si>
    <t>通辽市科尔沁区敖力布皋镇人民政府</t>
  </si>
  <si>
    <t>通辽市科尔沁区育新镇人民政府</t>
  </si>
  <si>
    <t>0475-8835573</t>
  </si>
  <si>
    <t>会计学</t>
  </si>
  <si>
    <t>通辽市供销合作社联合社（参公单位）</t>
  </si>
  <si>
    <t>0475
-8258411－8335</t>
  </si>
  <si>
    <t>禁毒学</t>
  </si>
  <si>
    <t>执法勤务类科员</t>
  </si>
  <si>
    <t>0475
-8258411－8334</t>
  </si>
  <si>
    <t>审计学</t>
  </si>
  <si>
    <t>综合管理类科员</t>
  </si>
  <si>
    <t>科尔沁区公安分局</t>
  </si>
  <si>
    <t>0475
-8258411－8320</t>
  </si>
  <si>
    <t>法医学、临床医学、药学、生物科学、生物工程、生物技术</t>
  </si>
  <si>
    <t>警务技术类科员3</t>
  </si>
  <si>
    <t>0475
-8258411－8319</t>
  </si>
  <si>
    <t>警务技术类科员2</t>
  </si>
  <si>
    <t>0475
-8258411－8318</t>
  </si>
  <si>
    <t>不同意二学位人员报考</t>
  </si>
  <si>
    <t>建筑学、土木工程</t>
  </si>
  <si>
    <t>警务技术类科员1</t>
  </si>
  <si>
    <t>0475
-8258411－8317</t>
  </si>
  <si>
    <t>伦理学</t>
  </si>
  <si>
    <t>硕士及以上</t>
  </si>
  <si>
    <t>国民教育序列研究生及以上</t>
  </si>
  <si>
    <t>执法勤务类科员7</t>
  </si>
  <si>
    <t>0475
-8258411－8316</t>
  </si>
  <si>
    <t>法医学</t>
  </si>
  <si>
    <t>执法勤务类科员6（蒙汉兼通）</t>
  </si>
  <si>
    <t>0475
-8258411－8315</t>
  </si>
  <si>
    <t>采矿工程、安全技术及工程</t>
  </si>
  <si>
    <t>普通高校全日制研究生及以上</t>
  </si>
  <si>
    <t>执法勤务类科员5</t>
  </si>
  <si>
    <t>0475
-8258411－8314</t>
  </si>
  <si>
    <t>汉语、阿拉伯语兼通，能够熟练使用汉语、阿拉伯语语言文字，报考本职位的研究生学历人员本科专业必须为阿拉伯语专业</t>
  </si>
  <si>
    <t>阿拉伯语</t>
  </si>
  <si>
    <t>执法勤务类科员4</t>
  </si>
  <si>
    <t>0475
-8258411－8313</t>
  </si>
  <si>
    <t>汉语、朝鲜语兼通，能够熟练使用汉语、朝鲜语语言文字，报考本职位的研究生学历人员本科专业必须为朝鲜语专业</t>
  </si>
  <si>
    <t>朝鲜语</t>
  </si>
  <si>
    <t>执法勤务类科员3</t>
  </si>
  <si>
    <t>0475
-8258411－8312</t>
  </si>
  <si>
    <t>汉语、俄语兼通，能够熟练使用汉语、俄语语言文字，报考本职位的研究生学历人员本科专业必须为俄语专业</t>
  </si>
  <si>
    <t>俄语</t>
  </si>
  <si>
    <t>执法勤务类科员2</t>
  </si>
  <si>
    <t>0475
-8258411－8311</t>
  </si>
  <si>
    <r>
      <rPr>
        <sz val="10"/>
        <color indexed="10"/>
        <rFont val="宋体"/>
        <family val="3"/>
        <charset val="134"/>
      </rPr>
      <t>面向“项目人员”招考</t>
    </r>
    <r>
      <rPr>
        <sz val="10"/>
        <rFont val="宋体"/>
        <family val="3"/>
        <charset val="134"/>
      </rPr>
      <t>，不同意二学位人员报考</t>
    </r>
  </si>
  <si>
    <t>男性</t>
  </si>
  <si>
    <t>执法勤务类科员1（蒙汉兼通）</t>
  </si>
  <si>
    <t>0475
-8258411－8310</t>
  </si>
  <si>
    <t>电子信息工程</t>
  </si>
  <si>
    <t>综合管理类科员2</t>
  </si>
  <si>
    <t>0475
-8258411－8309</t>
  </si>
  <si>
    <t>装甲车辆工程、车辆工程</t>
  </si>
  <si>
    <t>综合管理类科员1</t>
  </si>
  <si>
    <t>通辽市公安局</t>
  </si>
  <si>
    <t>通辽市
中级人民法院</t>
  </si>
  <si>
    <t>法官助理</t>
  </si>
  <si>
    <t>通辽市</t>
  </si>
  <si>
    <t>法院系统</t>
  </si>
  <si>
    <t>法官助理
(蒙汉兼通)</t>
  </si>
  <si>
    <t>通辽铁路运输检察院</t>
  </si>
  <si>
    <t>检察官
辅助岗位</t>
  </si>
  <si>
    <t>检察院系统</t>
  </si>
  <si>
    <t>国民教育序列
大学本科及以上</t>
  </si>
  <si>
    <t>取得A类、B类法律职业资格证书</t>
  </si>
  <si>
    <t>通辽市地方税务局社会保险费征收管理分局</t>
  </si>
  <si>
    <t>政府系统</t>
  </si>
  <si>
    <t>研究生报考专业：国民经济学、区域经济学、财政学（含税收学）、金融学（含保险学）、产业经济学、统计学、数量经济学、法学理论、法律史、宪法学与行政法学、诉讼法学、经济法学、语言学及应用语言学、汉语言文字学、中国现当代文学、新闻学、传播学、基础数学、计算数学、概率论与数理统计、应用数学、计算机系统结构、计算机软件与理论、计算机应用技术、软件工程、管理科学与工程、会计学、企业管理（含财务管理、市场营销、人力资源管理）、行政管理；本科报考专业：经济学、经济统计学、财政学、税收学、金融学、保险学、法学、汉语言文学、应用语言学、秘书学、新闻学、数学与应用数学、信息与计算科学、统计学、应用统计学、计算机科学与技术、软件工程、网络工程、信息安全、物联网工程、数字媒体技术、工商管理、会计学、财务管理、人力资源管理、审计学、文化产业管理、行政管理。</t>
  </si>
  <si>
    <t>签订最低服务五年协议（含试用期），不同意第二学位报考</t>
  </si>
  <si>
    <t>通辽市地方税务局直属征收管理分局</t>
  </si>
  <si>
    <t xml:space="preserve">研究生报考专业：国民经济学、区域经济学、财政学（含税收学）、金融学（含保险学）、产业经济学、统计学、数量经济学、法学理论、法律史、宪法学与行政法学、诉讼法学、经济法学、语言学及应用语言学、汉语言文字学、中国现当代文学、新闻学、传播学、基础数学、计算数学、概率论与数理统计、应用数学、计算机系统结构、计算机软件与理论、计算机应用技术、软件工程、管理科学与工程、会计学、企业管理（含财务管理、市场营销、人力资源管理）、行政管理；本科报考专业：经济学、经济统计学、财政学、税收学、金融学、保险学、法学、汉语言文学、应用语言学、秘书学、新闻学、数学与应用数学、信息与计算科学、统计学、应用统计学、计算机科学与技术、软件工程、网络工程、信息安全、物联网工程、数字媒体技术、工商管理、会计学、财务管理、人力资源管理、审计学、文化产业管理、行政管理。 </t>
  </si>
  <si>
    <t>通辽市地方税务局通辽经济开发区分局</t>
  </si>
  <si>
    <t>科尔沁区地方税务局</t>
  </si>
  <si>
    <t>通辽市科尔沁区财政局</t>
  </si>
  <si>
    <t>财政学、税收学、金融学</t>
  </si>
  <si>
    <t>会计学、财务管理</t>
  </si>
  <si>
    <t>科员3</t>
  </si>
  <si>
    <t>土木工程、工程造价</t>
  </si>
  <si>
    <t>科员4</t>
  </si>
  <si>
    <t>农业工程、设施农业科学与工程</t>
  </si>
  <si>
    <t>通辽市科尔沁区人力资源和社会保障局</t>
  </si>
  <si>
    <t>人力资源管理、劳动与社会保障</t>
  </si>
  <si>
    <t>不同意二学位专业报考</t>
  </si>
  <si>
    <t>汉语言文学、秘书学</t>
  </si>
  <si>
    <t xml:space="preserve">科员3 </t>
  </si>
  <si>
    <t>通辽市科尔沁区教育体育局</t>
  </si>
  <si>
    <t>中国语言文学类</t>
  </si>
  <si>
    <t>最低服务年限五年（含试用期）</t>
  </si>
  <si>
    <t>通辽市科尔沁区木里图镇人民政府</t>
  </si>
  <si>
    <r>
      <rPr>
        <sz val="10"/>
        <color rgb="FFFF0000"/>
        <rFont val="宋体"/>
        <family val="3"/>
        <charset val="134"/>
      </rPr>
      <t>面向“项目人员”招考</t>
    </r>
    <r>
      <rPr>
        <sz val="10"/>
        <color theme="1"/>
        <rFont val="宋体"/>
        <family val="3"/>
        <charset val="134"/>
      </rPr>
      <t>，最低服务年限五年（含试用期）</t>
    </r>
  </si>
  <si>
    <t>通辽市科尔沁区莫力庙苏木人民政府</t>
  </si>
  <si>
    <t>科员3（蒙汉兼通）</t>
  </si>
  <si>
    <t>通辽市科尔沁区清河镇人民政府</t>
  </si>
  <si>
    <t>通辽市科尔沁区钱家店镇人民政府</t>
  </si>
  <si>
    <t>通辽市科尔沁区庆和镇人民政府</t>
  </si>
  <si>
    <t>通辽市科尔沁区余粮堡镇政府</t>
  </si>
  <si>
    <t>通辽市科尔沁区卫生监督所(参照公务员管理单位)</t>
  </si>
  <si>
    <t>预防医学</t>
  </si>
  <si>
    <t>通辽市科尔沁区农牧业综合行政执法大队(参公单位)</t>
  </si>
  <si>
    <t>通辽市科尔沁区农业机械监理站(参公单位)</t>
  </si>
  <si>
    <t>汉语言文学、新闻学</t>
  </si>
  <si>
    <t>通辽市科尔沁区农业机械管理站(参公单位)）</t>
  </si>
  <si>
    <t>农业机械化及其自动化、机械设计制造及其自动化</t>
  </si>
  <si>
    <t>通辽市乌兰哈达苏木人民政府</t>
  </si>
  <si>
    <t>党政综合办公室1   （蒙汉兼通）</t>
  </si>
  <si>
    <t>男</t>
  </si>
  <si>
    <t>党政综合办公室2   （蒙汉兼通）</t>
  </si>
  <si>
    <t>党政综合办公室3   （蒙汉兼通）</t>
  </si>
  <si>
    <t>女</t>
  </si>
  <si>
    <t>通辽市鲁北镇人民政府</t>
  </si>
  <si>
    <t>党政综合办公室</t>
  </si>
  <si>
    <t>通辽市香山镇人民政府</t>
  </si>
  <si>
    <t>党政办公室</t>
  </si>
  <si>
    <t>经济发展办公室</t>
  </si>
  <si>
    <t>通辽市道老杜苏木人民政府</t>
  </si>
  <si>
    <t>党政办公室（蒙汉兼通）</t>
  </si>
  <si>
    <t>通辽市黄花山镇人民政府</t>
  </si>
  <si>
    <t>党政办公室1</t>
  </si>
  <si>
    <t>党政办公室2</t>
  </si>
  <si>
    <t>通辽经济技术开发区辽河镇政府</t>
  </si>
  <si>
    <t>财政所科员</t>
  </si>
  <si>
    <t>办公室科员</t>
  </si>
  <si>
    <t>通辽经济技术开发区河西街道办事处</t>
  </si>
  <si>
    <t>通辽市财政局</t>
  </si>
  <si>
    <t>财政学</t>
  </si>
  <si>
    <t>通辽市医疗保险管理局(参公单位)</t>
  </si>
  <si>
    <t>计算机科学与技术、信息安全、
电子与计算机工程</t>
  </si>
  <si>
    <t>不同意专升本、二学位专业人员和在职研究生报考</t>
  </si>
  <si>
    <t>临床医学、
中西医临床医学</t>
  </si>
  <si>
    <t>具有2年以上临床工作经历</t>
  </si>
  <si>
    <t>会计</t>
  </si>
  <si>
    <t>取得会计从业资格证书</t>
  </si>
  <si>
    <t>通辽市城市管理监察支队(参公单位)</t>
  </si>
  <si>
    <t>广告学</t>
  </si>
  <si>
    <t>工程管理</t>
  </si>
  <si>
    <t>土木工程</t>
  </si>
  <si>
    <t>通辽市地震局(参公单位)</t>
  </si>
  <si>
    <t>通辽市规划执法监察支队(参公单位)</t>
  </si>
  <si>
    <t>工程造价</t>
  </si>
  <si>
    <t>通辽市卫生监督所(参公单位)</t>
  </si>
  <si>
    <t>公共场所卫生监督一科科员</t>
  </si>
  <si>
    <t>学校卫生监督科科员</t>
  </si>
  <si>
    <t>行政管理</t>
  </si>
  <si>
    <t>通辽市天然林资源保护管理局(参公单位)</t>
  </si>
  <si>
    <t>森林资源统计和营造林核查</t>
  </si>
  <si>
    <t>计算机科学与技术、园林</t>
  </si>
  <si>
    <t>公益林管理</t>
  </si>
  <si>
    <t>林业经济管理、森林培育</t>
  </si>
  <si>
    <t>科员1（蒙汉兼通）</t>
  </si>
  <si>
    <t>软件工程</t>
  </si>
  <si>
    <t>科员2（蒙汉兼通）</t>
  </si>
  <si>
    <t>数字媒体技术</t>
  </si>
  <si>
    <t>会计学、财政学</t>
  </si>
  <si>
    <t>药学</t>
  </si>
  <si>
    <t>电子信息类</t>
  </si>
  <si>
    <t xml:space="preserve">通辽市科尔沁区森林公安局    </t>
  </si>
  <si>
    <t>计算机科学与技术</t>
  </si>
  <si>
    <t>30周岁以下，男</t>
  </si>
  <si>
    <t>侦查、侦查学</t>
  </si>
  <si>
    <t>治安管理、治安学</t>
  </si>
  <si>
    <t>刑事技术、刑事科学技术</t>
  </si>
  <si>
    <t>通辽市地方税务局稽查局</t>
  </si>
  <si>
    <t>自治区级</t>
  </si>
  <si>
    <t>研究生报考专业：计算机系统结构、计算机软件与理论、计算机应用技术；本科报考专业：计算机科学与技术、软件工程、网络工程、信息安全、物联网工程、数字媒体技术</t>
  </si>
  <si>
    <t>最低服务期限五年（含试用期），不同意二学位报考</t>
  </si>
  <si>
    <t>0475－8833011</t>
  </si>
  <si>
    <t>研究生报考专业：宪法学与行政法学、诉讼法学、经济法学；本科报考专业：法学</t>
  </si>
  <si>
    <t xml:space="preserve">研究生报考专业：财政学（含税收学）、会计学、企业管理（含财务管理）；本科报考专业：财政学、税收学、会计学、财务管理    </t>
  </si>
  <si>
    <t>科员5</t>
  </si>
  <si>
    <t>研究生报考专业：宪法学与行政法学、诉讼法学、经济法学、语言学与应用语言学、汉语言文字学；本科报考专业：法学、汉语言文学、汉语言、汉语国际教育、应用语言学、秘书学、新闻学</t>
  </si>
  <si>
    <t xml:space="preserve">研究生报考专业：财政学（含税收学）、金融学（含保险学）、会计学、企业管理（含财务管理、人力资源管理）、行政管理；本科报考专业：财政学、税收学、金融学、保险学、会计学、财务管理、审计学、人力资源管理、行政管理          </t>
  </si>
  <si>
    <t xml:space="preserve">研究生报考专业：计算机系统结构、计算机软件与理论、计算机应用技术、财政学（含税收学）、金融学（含保险学）、宪法学与行政法学、诉讼法学、经济法学、语言学与应用语言学、汉语言文字学、会计学、企业管理（含财务管理、人力资源管理）、行政管理；本科报考专业：计算机科学与技术、软件工程、网络工程、信息安全、物联网工程、数字媒体技术、财政学、税收学、金融学、保险学、法学、汉语言文学、汉语言、汉语国际教育、应用语言学、秘书学、新闻学、会计学、财务管理、审计学、人力资源管理、行政管理           </t>
  </si>
  <si>
    <t>科员6（蒙汉兼通）</t>
  </si>
  <si>
    <t>自治区第二女子监狱</t>
  </si>
  <si>
    <t>监区1</t>
  </si>
  <si>
    <t>美术学</t>
  </si>
  <si>
    <t>位于通辽市市境内</t>
  </si>
  <si>
    <t>咨询电话：0471—2399905、2399925</t>
  </si>
  <si>
    <t>监区2</t>
  </si>
  <si>
    <t>英语</t>
  </si>
  <si>
    <t>监区3</t>
  </si>
  <si>
    <t>化学、应用化学</t>
  </si>
  <si>
    <t>监区4</t>
  </si>
  <si>
    <t>新闻学</t>
  </si>
  <si>
    <t>监区5</t>
  </si>
  <si>
    <t>公共事业管理</t>
  </si>
  <si>
    <t>监区6</t>
  </si>
  <si>
    <t>监区7</t>
  </si>
  <si>
    <t>环境工程、建筑环境与能源应用工程</t>
  </si>
  <si>
    <t>监区8</t>
  </si>
  <si>
    <t>信息工程</t>
  </si>
  <si>
    <t>监区9</t>
  </si>
  <si>
    <t>食品科学与工程</t>
  </si>
  <si>
    <t>位于通辽市境内</t>
  </si>
  <si>
    <t>监区10</t>
  </si>
  <si>
    <t>国民教育序列大学本科及以上</t>
  </si>
  <si>
    <t>工商管理、生物技术</t>
  </si>
  <si>
    <t>监区11</t>
  </si>
  <si>
    <t>审计实务</t>
  </si>
  <si>
    <t>监区12</t>
  </si>
  <si>
    <t>法律事务</t>
  </si>
  <si>
    <t>监区13</t>
  </si>
  <si>
    <t>财务管理</t>
  </si>
  <si>
    <t>监区14</t>
  </si>
  <si>
    <t>刑事执行</t>
  </si>
  <si>
    <t>监区15</t>
  </si>
  <si>
    <t>测控技术与仪器</t>
  </si>
  <si>
    <t>监区16</t>
  </si>
  <si>
    <t>音乐表演、影视表演</t>
  </si>
  <si>
    <t>监区17</t>
  </si>
  <si>
    <t>国民教育序列大专及以上</t>
  </si>
  <si>
    <t>护理</t>
  </si>
  <si>
    <t>通辽女子入监队   
 （江桥犯人遣送站）</t>
  </si>
  <si>
    <t>临床医学</t>
  </si>
  <si>
    <t>女，有会计从业资格证</t>
  </si>
  <si>
    <t>女，有中级会计师资格</t>
  </si>
  <si>
    <t>通辽女子入监队    
（江桥犯人遣送站）</t>
  </si>
  <si>
    <t>国际商务、人力资源</t>
  </si>
  <si>
    <t>软件技术</t>
  </si>
  <si>
    <t>资产评估与管理</t>
  </si>
  <si>
    <t>地市级</t>
  </si>
  <si>
    <t>0475－8836612</t>
  </si>
  <si>
    <t>本科：汉语言文学
研究生：汉语言文字学</t>
  </si>
  <si>
    <t>通辽市农牧业局</t>
  </si>
  <si>
    <t>本科：汉语言文学
研究生：语言学及应用语言学</t>
  </si>
  <si>
    <t>0475－8236742</t>
  </si>
  <si>
    <t>本科：计算机类、通信工程
研究生：计算机科学与技术</t>
  </si>
  <si>
    <t>本科：农学
研究生：作物学</t>
  </si>
  <si>
    <t>科员4   （蒙汉兼通）</t>
  </si>
  <si>
    <t>本科：动物科学
研究生：动物遗传育种与繁殖、动物营养与饲料科学</t>
  </si>
  <si>
    <t>图书馆、情报与档案管理</t>
  </si>
  <si>
    <t>0475－8258411</t>
  </si>
  <si>
    <t>法学类</t>
  </si>
  <si>
    <t>公安院校全日制大专及以上</t>
  </si>
  <si>
    <t>通辽市大中型水利水电工程移民安置工作办公室（参公单位）</t>
  </si>
  <si>
    <t>本科：国民经济管理
研究生：国民经济学</t>
  </si>
  <si>
    <t>不同意专升本、二学位专业人员报考</t>
  </si>
  <si>
    <t>0475－8835486</t>
  </si>
  <si>
    <t>通辽市动物疫病预防控制中心（参公单位）</t>
  </si>
  <si>
    <t>预防兽医学</t>
  </si>
  <si>
    <t>临床兽医学</t>
  </si>
  <si>
    <t>动物医学、临床兽医学</t>
  </si>
  <si>
    <t>具有两年兽医工作经历</t>
  </si>
  <si>
    <t>通辽市草原工作站（参公单位）</t>
  </si>
  <si>
    <t>草业科学</t>
  </si>
  <si>
    <t>化学类</t>
  </si>
  <si>
    <t>通辽市植保植检站（参公单位)</t>
  </si>
  <si>
    <t>本科：植物保护、农学
研究生：植物病理学、农业昆虫与害虫防治</t>
  </si>
  <si>
    <t>通辽市农牧业机械质量监督管理站
（参公单位）</t>
  </si>
  <si>
    <t>农业机械化及其自动化、
农业机械化工程</t>
  </si>
  <si>
    <t>本科：农林经济管理、
研究生：农业经济管理</t>
  </si>
  <si>
    <t>通辽市供销合作社联合社〔参公单位〕</t>
  </si>
  <si>
    <t>本科：汉语言文学
研究生：中国语言文学类</t>
  </si>
  <si>
    <t>通辽市地震局（参公单位）</t>
  </si>
  <si>
    <t>本科：汉语言文学、秘书学
研究生：汉语言文字学</t>
  </si>
  <si>
    <t>0475-6395266</t>
  </si>
  <si>
    <t>通辽市政务服务中心（参公单位）</t>
  </si>
  <si>
    <t xml:space="preserve">  本科：法学
研究生：宪法学与行政法学、诉讼法学</t>
  </si>
  <si>
    <t>0475-8836545</t>
  </si>
  <si>
    <t xml:space="preserve"> 本科 汉语言文学
研究生：语言学及应用语言学
</t>
  </si>
  <si>
    <t>通辽市建设工程质量安全监督造价管理站（参公单位）</t>
  </si>
  <si>
    <t>不同意专升本、二学位专业人员报考
具有两年以上会计工作经历</t>
  </si>
  <si>
    <t>0475-8262848</t>
  </si>
  <si>
    <t>本科：土木工程
研究生：结构工程</t>
  </si>
  <si>
    <t>不同意专升本、二学位专业人员报考，具有两年以上所学专业工作经历</t>
  </si>
  <si>
    <t>经常深入施工现场到高层楼内进行实地检测，不适合女性</t>
  </si>
  <si>
    <t>通辽市天然林资源保护管理局（参公单位）</t>
  </si>
  <si>
    <t>本科：林学
研究生：林学类</t>
  </si>
  <si>
    <t>0475－6395016</t>
  </si>
  <si>
    <t>本科：野生动物与自然保护区管理
研究生：野生动植物保护与利用</t>
  </si>
  <si>
    <t>通辽市林业工作站（参公单位）</t>
  </si>
  <si>
    <t xml:space="preserve"> </t>
  </si>
  <si>
    <t>本科：园艺
研究生：果树学</t>
  </si>
  <si>
    <t>通辽市节能监察中心（参公单位）</t>
  </si>
  <si>
    <t>具有两年以上财务管理工作经历</t>
  </si>
  <si>
    <t>能够熟练使用电脑办公系统，具有较强的文字表达能力和组织协调能力</t>
  </si>
  <si>
    <t>0475-8835448</t>
  </si>
  <si>
    <t>金融学、会计学</t>
  </si>
  <si>
    <t>具有两年以上金融、会计工作经历</t>
  </si>
  <si>
    <t>通辽市科尔沁区发展和改革局价格监督检查所</t>
  </si>
  <si>
    <t>旗县级</t>
  </si>
  <si>
    <t xml:space="preserve">科员  </t>
  </si>
  <si>
    <t>计算机类、会计学、财务管理、经济学</t>
  </si>
  <si>
    <t>0475－8319205</t>
  </si>
  <si>
    <t>通辽市科尔沁区农牧业局</t>
  </si>
  <si>
    <t>农业机械化及其自动化、农业机械化工程</t>
  </si>
  <si>
    <t>通辽市科尔沁区科学技术局</t>
  </si>
  <si>
    <t>本科：软件工程
研究生：计算机软件与理论</t>
  </si>
  <si>
    <t>不同意二学位专业及专升本人员报考</t>
  </si>
  <si>
    <t>通辽市科尔沁区森林公安局</t>
  </si>
  <si>
    <t>园林</t>
  </si>
  <si>
    <t>30周岁以下，男性
不同意第二学位专业人员报考</t>
  </si>
  <si>
    <t>通辽市科尔沁区商务局</t>
  </si>
  <si>
    <t>电子商务</t>
  </si>
  <si>
    <t>通辽市科尔沁区文化广播电影电视局</t>
  </si>
  <si>
    <t>本科：汉语言文学     研究生：中国语言文学类</t>
  </si>
  <si>
    <t>设计学类</t>
  </si>
  <si>
    <t>通辽市科尔沁区明仁街道办事处</t>
  </si>
  <si>
    <t>通辽市工商行政管理局科尔沁区分局（基层工商所）</t>
  </si>
  <si>
    <t>经济与贸易类、新闻学</t>
  </si>
  <si>
    <t>不同意第二学位专业人员报考</t>
  </si>
  <si>
    <t>本科：通信工程、计算机科学与技术
研究生：计算机科学与技术</t>
  </si>
  <si>
    <t>人力资源管理、工商管理</t>
  </si>
  <si>
    <t>乡镇级</t>
  </si>
  <si>
    <t xml:space="preserve">会计学 </t>
  </si>
  <si>
    <t>通辽市科尔沁区余粮堡镇人民政府</t>
  </si>
  <si>
    <t>通辽市科尔沁区大林镇人民政府</t>
  </si>
  <si>
    <t>通辽市科尔沁区卫生局卫生监督所(参公单位)</t>
  </si>
  <si>
    <t>本科：预防医学
研究生：公共卫生与预防医学</t>
  </si>
  <si>
    <t>通辽市科尔沁区农村经济管理站(参公单位)</t>
  </si>
  <si>
    <t>传播学</t>
  </si>
  <si>
    <t xml:space="preserve">  本科：法学
研究生：法学类</t>
  </si>
  <si>
    <t>通辽经济技术开发区辽河镇人民政府</t>
  </si>
  <si>
    <t>会计 会计学  财政学</t>
  </si>
  <si>
    <t>0475－8628951</t>
  </si>
  <si>
    <t>通辽经济技术开发区电厂街道办事处</t>
  </si>
  <si>
    <t>会计学、法律事务、法学</t>
  </si>
  <si>
    <t>通辽市
科尔沁区委宣传部</t>
  </si>
  <si>
    <t>会计学、财务管理、财政学、审计学</t>
  </si>
  <si>
    <t>所属系统</t>
  </si>
  <si>
    <t>所属地区</t>
  </si>
  <si>
    <t>所属盟市</t>
  </si>
  <si>
    <t>招录机关（单位）名称</t>
  </si>
  <si>
    <t>单位层级</t>
  </si>
  <si>
    <t>职位名称</t>
  </si>
  <si>
    <t>招录人数</t>
  </si>
  <si>
    <t>学历</t>
  </si>
  <si>
    <t>学位</t>
  </si>
  <si>
    <t>专业</t>
  </si>
  <si>
    <t>其他条件</t>
  </si>
  <si>
    <t>备注</t>
  </si>
  <si>
    <t>咨询电话</t>
  </si>
  <si>
    <t>司法辅助人员1</t>
  </si>
  <si>
    <t>0471-6986620、0471-6986610</t>
  </si>
  <si>
    <t>司法辅助人员2</t>
  </si>
  <si>
    <t>计算机网络管理</t>
  </si>
  <si>
    <t>文字综合</t>
  </si>
  <si>
    <t>档案管理</t>
  </si>
  <si>
    <t>图书情报与档案管理类、信息管理与信息系统</t>
  </si>
  <si>
    <t>1.男性；2.30周岁以下；3.符合人民警察录用标准。</t>
  </si>
  <si>
    <t>司法辅助人员</t>
  </si>
  <si>
    <t>通辽</t>
  </si>
  <si>
    <t>0471-4628901</t>
  </si>
  <si>
    <t>行政综合</t>
  </si>
  <si>
    <t>人力资源管理、行政管理、公共管理</t>
  </si>
  <si>
    <t>内蒙古自治区通辽市人民检察院</t>
  </si>
  <si>
    <t>从事刑事执行检察工作，条件艰苦，适合男性报考。</t>
  </si>
  <si>
    <t>党群系统</t>
  </si>
  <si>
    <t>通辽监狱</t>
  </si>
  <si>
    <t>财务管理、会计学</t>
  </si>
  <si>
    <t>工作地点，通辽市境内   咨询电话：0471-2399925</t>
  </si>
  <si>
    <t>电气工程及其自动化</t>
  </si>
  <si>
    <t>汉语言文学</t>
  </si>
  <si>
    <t>国民教育序列大学专科及以上</t>
  </si>
  <si>
    <t>男，退役士兵，在部队具有2年以上警犬训导工作经历</t>
  </si>
  <si>
    <t>普通高校全日制大学专科及以上</t>
  </si>
  <si>
    <t>文秘、人力资源管理</t>
  </si>
  <si>
    <t>监区6（蒙汉兼通）</t>
  </si>
  <si>
    <t>医院</t>
  </si>
  <si>
    <t>康复治疗技术</t>
  </si>
  <si>
    <t>通辽入监队</t>
  </si>
  <si>
    <t>监区</t>
  </si>
  <si>
    <t>工作地点通辽境内咨询电话：0471-2399925</t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</si>
</sst>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_);[Red]\(0\)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C0000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0" fontId="7" fillId="0" borderId="1" xfId="8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78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left" vertical="center" wrapText="1"/>
    </xf>
    <xf numFmtId="0" fontId="16" fillId="0" borderId="3" xfId="3" applyFont="1" applyFill="1" applyBorder="1" applyAlignment="1">
      <alignment horizontal="left" vertical="center"/>
    </xf>
    <xf numFmtId="0" fontId="16" fillId="0" borderId="1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vertical="center" wrapText="1"/>
    </xf>
    <xf numFmtId="0" fontId="16" fillId="0" borderId="1" xfId="3" applyFont="1" applyFill="1" applyBorder="1" applyAlignment="1">
      <alignment horizontal="left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left" vertical="center" wrapText="1"/>
    </xf>
    <xf numFmtId="0" fontId="16" fillId="0" borderId="1" xfId="3" applyNumberFormat="1" applyFont="1" applyFill="1" applyBorder="1" applyAlignment="1">
      <alignment horizontal="left" vertical="center" wrapText="1"/>
    </xf>
    <xf numFmtId="0" fontId="16" fillId="0" borderId="1" xfId="3" applyNumberFormat="1" applyFont="1" applyFill="1" applyBorder="1" applyAlignment="1">
      <alignment vertical="center" wrapText="1"/>
    </xf>
    <xf numFmtId="0" fontId="16" fillId="0" borderId="1" xfId="3" applyNumberFormat="1" applyFont="1" applyFill="1" applyBorder="1" applyAlignment="1">
      <alignment horizontal="center" vertical="center" wrapText="1"/>
    </xf>
    <xf numFmtId="0" fontId="16" fillId="0" borderId="1" xfId="3" applyNumberFormat="1" applyFont="1" applyFill="1" applyBorder="1" applyAlignment="1">
      <alignment vertical="center"/>
    </xf>
    <xf numFmtId="0" fontId="16" fillId="0" borderId="5" xfId="3" applyNumberFormat="1" applyFont="1" applyFill="1" applyBorder="1" applyAlignment="1">
      <alignment vertical="center" wrapText="1"/>
    </xf>
    <xf numFmtId="0" fontId="16" fillId="0" borderId="1" xfId="3" applyFont="1" applyFill="1" applyBorder="1" applyAlignment="1">
      <alignment vertical="center" wrapText="1"/>
    </xf>
    <xf numFmtId="0" fontId="18" fillId="0" borderId="6" xfId="3" applyFont="1" applyFill="1" applyBorder="1" applyAlignment="1">
      <alignment vertical="center" wrapText="1"/>
    </xf>
    <xf numFmtId="0" fontId="16" fillId="0" borderId="1" xfId="3" applyNumberFormat="1" applyFont="1" applyFill="1" applyBorder="1" applyAlignment="1">
      <alignment horizontal="left" vertical="center"/>
    </xf>
    <xf numFmtId="0" fontId="16" fillId="0" borderId="1" xfId="3" applyNumberFormat="1" applyFont="1" applyFill="1" applyBorder="1" applyAlignment="1">
      <alignment vertical="center" wrapText="1" shrinkToFit="1"/>
    </xf>
    <xf numFmtId="0" fontId="16" fillId="0" borderId="0" xfId="3" applyFont="1" applyFill="1" applyBorder="1" applyAlignment="1">
      <alignment vertical="center"/>
    </xf>
    <xf numFmtId="0" fontId="16" fillId="0" borderId="1" xfId="3" applyNumberFormat="1" applyFont="1" applyFill="1" applyBorder="1" applyAlignment="1">
      <alignment horizontal="center" vertical="center"/>
    </xf>
    <xf numFmtId="0" fontId="16" fillId="0" borderId="5" xfId="3" applyNumberFormat="1" applyFont="1" applyFill="1" applyBorder="1" applyAlignment="1">
      <alignment vertical="center"/>
    </xf>
    <xf numFmtId="0" fontId="16" fillId="0" borderId="5" xfId="5" applyNumberFormat="1" applyFont="1" applyFill="1" applyBorder="1" applyAlignment="1">
      <alignment vertical="center" wrapText="1"/>
    </xf>
    <xf numFmtId="0" fontId="16" fillId="0" borderId="3" xfId="3" applyFont="1" applyFill="1" applyBorder="1" applyAlignment="1">
      <alignment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0" fontId="16" fillId="0" borderId="8" xfId="3" applyFont="1" applyFill="1" applyBorder="1" applyAlignment="1">
      <alignment horizontal="left" vertical="center" wrapText="1"/>
    </xf>
    <xf numFmtId="0" fontId="17" fillId="0" borderId="7" xfId="3" applyFont="1" applyFill="1" applyBorder="1" applyAlignment="1">
      <alignment vertical="center" wrapText="1"/>
    </xf>
    <xf numFmtId="0" fontId="16" fillId="0" borderId="0" xfId="3" applyFont="1" applyFill="1" applyBorder="1" applyAlignment="1">
      <alignment vertical="center" wrapText="1"/>
    </xf>
    <xf numFmtId="0" fontId="16" fillId="0" borderId="6" xfId="3" applyFont="1" applyFill="1" applyBorder="1" applyAlignment="1">
      <alignment horizontal="left" vertical="center" wrapText="1"/>
    </xf>
    <xf numFmtId="0" fontId="16" fillId="0" borderId="5" xfId="3" applyFont="1" applyFill="1" applyBorder="1" applyAlignment="1">
      <alignment vertical="center" wrapText="1"/>
    </xf>
    <xf numFmtId="0" fontId="16" fillId="0" borderId="9" xfId="3" applyFont="1" applyFill="1" applyBorder="1" applyAlignment="1">
      <alignment vertical="center" wrapText="1"/>
    </xf>
    <xf numFmtId="0" fontId="16" fillId="0" borderId="4" xfId="3" applyFont="1" applyFill="1" applyBorder="1" applyAlignment="1">
      <alignment vertical="center" wrapText="1"/>
    </xf>
    <xf numFmtId="0" fontId="16" fillId="0" borderId="10" xfId="3" applyFont="1" applyFill="1" applyBorder="1" applyAlignment="1">
      <alignment vertical="center" wrapText="1"/>
    </xf>
    <xf numFmtId="0" fontId="16" fillId="0" borderId="1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vertical="center" wrapText="1"/>
    </xf>
    <xf numFmtId="0" fontId="16" fillId="0" borderId="4" xfId="3" applyFont="1" applyFill="1" applyBorder="1" applyAlignment="1">
      <alignment horizontal="left" vertical="center" wrapText="1"/>
    </xf>
    <xf numFmtId="0" fontId="16" fillId="0" borderId="12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vertical="center" wrapText="1"/>
    </xf>
    <xf numFmtId="0" fontId="16" fillId="0" borderId="8" xfId="3" applyFont="1" applyFill="1" applyBorder="1" applyAlignment="1">
      <alignment vertical="center" wrapText="1"/>
    </xf>
    <xf numFmtId="0" fontId="18" fillId="0" borderId="1" xfId="3" applyFont="1" applyFill="1" applyBorder="1" applyAlignment="1">
      <alignment vertical="center" wrapText="1"/>
    </xf>
    <xf numFmtId="0" fontId="16" fillId="0" borderId="5" xfId="3" applyFont="1" applyFill="1" applyBorder="1" applyAlignment="1">
      <alignment vertical="center"/>
    </xf>
    <xf numFmtId="0" fontId="17" fillId="0" borderId="5" xfId="3" applyNumberFormat="1" applyFont="1" applyFill="1" applyBorder="1" applyAlignment="1">
      <alignment vertical="center" wrapText="1"/>
    </xf>
    <xf numFmtId="0" fontId="18" fillId="0" borderId="1" xfId="3" applyNumberFormat="1" applyFont="1" applyFill="1" applyBorder="1" applyAlignment="1">
      <alignment horizontal="center" vertical="center" wrapText="1"/>
    </xf>
    <xf numFmtId="178" fontId="18" fillId="0" borderId="1" xfId="3" applyNumberFormat="1" applyFont="1" applyFill="1" applyBorder="1" applyAlignment="1">
      <alignment horizontal="center" vertical="center" wrapText="1"/>
    </xf>
    <xf numFmtId="0" fontId="18" fillId="0" borderId="1" xfId="3" applyNumberFormat="1" applyFont="1" applyFill="1" applyBorder="1" applyAlignment="1">
      <alignment horizontal="left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/>
    <xf numFmtId="0" fontId="2" fillId="0" borderId="1" xfId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3" xfId="3" applyFont="1" applyFill="1" applyBorder="1" applyAlignment="1">
      <alignment horizontal="left" vertical="center" wrapText="1"/>
    </xf>
    <xf numFmtId="0" fontId="16" fillId="0" borderId="2" xfId="3" applyNumberFormat="1" applyFont="1" applyFill="1" applyBorder="1" applyAlignment="1">
      <alignment vertical="center" wrapText="1"/>
    </xf>
    <xf numFmtId="0" fontId="16" fillId="0" borderId="4" xfId="3" applyNumberFormat="1" applyFont="1" applyFill="1" applyBorder="1" applyAlignment="1">
      <alignment vertical="center" wrapText="1"/>
    </xf>
    <xf numFmtId="0" fontId="16" fillId="0" borderId="3" xfId="3" applyNumberFormat="1" applyFont="1" applyFill="1" applyBorder="1" applyAlignment="1">
      <alignment vertical="center" wrapText="1"/>
    </xf>
    <xf numFmtId="0" fontId="16" fillId="0" borderId="1" xfId="3" applyNumberFormat="1" applyFont="1" applyFill="1" applyBorder="1" applyAlignment="1">
      <alignment vertical="center" wrapText="1"/>
    </xf>
    <xf numFmtId="0" fontId="16" fillId="0" borderId="4" xfId="3" applyFont="1" applyFill="1" applyBorder="1" applyAlignment="1">
      <alignment horizontal="left" vertical="center" wrapText="1"/>
    </xf>
    <xf numFmtId="0" fontId="16" fillId="0" borderId="1" xfId="3" applyNumberFormat="1" applyFont="1" applyFill="1" applyBorder="1" applyAlignment="1">
      <alignment horizontal="left" vertical="center" wrapText="1"/>
    </xf>
    <xf numFmtId="0" fontId="16" fillId="0" borderId="4" xfId="3" applyFont="1" applyFill="1" applyBorder="1" applyAlignment="1">
      <alignment horizontal="left" vertical="center"/>
    </xf>
    <xf numFmtId="0" fontId="16" fillId="0" borderId="3" xfId="3" applyFont="1" applyFill="1" applyBorder="1" applyAlignment="1">
      <alignment horizontal="left" vertical="center"/>
    </xf>
    <xf numFmtId="0" fontId="16" fillId="0" borderId="2" xfId="3" applyFont="1" applyFill="1" applyBorder="1" applyAlignment="1">
      <alignment horizontal="left" vertical="center"/>
    </xf>
    <xf numFmtId="0" fontId="16" fillId="0" borderId="2" xfId="3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>
      <alignment vertical="center"/>
    </xf>
    <xf numFmtId="0" fontId="0" fillId="0" borderId="1" xfId="0" applyBorder="1">
      <alignment vertical="center"/>
    </xf>
  </cellXfs>
  <cellStyles count="9">
    <cellStyle name="常规" xfId="0" builtinId="0"/>
    <cellStyle name="常规 2" xfId="3"/>
    <cellStyle name="常规 3" xfId="5"/>
    <cellStyle name="常规 4" xfId="6"/>
    <cellStyle name="常规 5" xfId="4"/>
    <cellStyle name="常规_1稿_7" xfId="1"/>
    <cellStyle name="常规_Sheet1_66" xfId="2"/>
    <cellStyle name="常规_Sheet1_7" xfId="7"/>
    <cellStyle name="常规_Sheet1_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D4" sqref="D4"/>
    </sheetView>
  </sheetViews>
  <sheetFormatPr defaultRowHeight="13.5"/>
  <cols>
    <col min="4" max="4" width="15.25" customWidth="1"/>
    <col min="8" max="8" width="14" customWidth="1"/>
    <col min="10" max="10" width="14.375" customWidth="1"/>
    <col min="11" max="11" width="13.75" customWidth="1"/>
  </cols>
  <sheetData>
    <row r="1" spans="1:13" ht="36">
      <c r="A1" s="111" t="s">
        <v>354</v>
      </c>
      <c r="B1" s="111" t="s">
        <v>355</v>
      </c>
      <c r="C1" s="111" t="s">
        <v>356</v>
      </c>
      <c r="D1" s="112" t="s">
        <v>357</v>
      </c>
      <c r="E1" s="112" t="s">
        <v>358</v>
      </c>
      <c r="F1" s="112" t="s">
        <v>359</v>
      </c>
      <c r="G1" s="112" t="s">
        <v>360</v>
      </c>
      <c r="H1" s="112" t="s">
        <v>361</v>
      </c>
      <c r="I1" s="112" t="s">
        <v>362</v>
      </c>
      <c r="J1" s="112" t="s">
        <v>363</v>
      </c>
      <c r="K1" s="112" t="s">
        <v>364</v>
      </c>
      <c r="L1" s="112" t="s">
        <v>365</v>
      </c>
      <c r="M1" s="113" t="s">
        <v>366</v>
      </c>
    </row>
    <row r="2" spans="1:13" ht="48">
      <c r="A2" s="111" t="s">
        <v>93</v>
      </c>
      <c r="B2" s="111" t="s">
        <v>92</v>
      </c>
      <c r="C2" s="111" t="s">
        <v>92</v>
      </c>
      <c r="D2" s="114" t="s">
        <v>29</v>
      </c>
      <c r="E2" s="114"/>
      <c r="F2" s="115" t="s">
        <v>367</v>
      </c>
      <c r="G2" s="115">
        <v>3</v>
      </c>
      <c r="H2" s="114" t="s">
        <v>3</v>
      </c>
      <c r="I2" s="115" t="s">
        <v>2</v>
      </c>
      <c r="J2" s="115" t="s">
        <v>16</v>
      </c>
      <c r="K2" s="115" t="s">
        <v>23</v>
      </c>
      <c r="L2" s="115"/>
      <c r="M2" s="113" t="s">
        <v>368</v>
      </c>
    </row>
    <row r="3" spans="1:13" ht="48">
      <c r="A3" s="111" t="s">
        <v>93</v>
      </c>
      <c r="B3" s="111" t="s">
        <v>92</v>
      </c>
      <c r="C3" s="111" t="s">
        <v>92</v>
      </c>
      <c r="D3" s="114" t="s">
        <v>29</v>
      </c>
      <c r="E3" s="114"/>
      <c r="F3" s="115" t="s">
        <v>369</v>
      </c>
      <c r="G3" s="115">
        <v>1</v>
      </c>
      <c r="H3" s="114" t="s">
        <v>3</v>
      </c>
      <c r="I3" s="115" t="s">
        <v>2</v>
      </c>
      <c r="J3" s="115" t="s">
        <v>16</v>
      </c>
      <c r="K3" s="115" t="s">
        <v>23</v>
      </c>
      <c r="L3" s="116" t="s">
        <v>31</v>
      </c>
      <c r="M3" s="113" t="s">
        <v>368</v>
      </c>
    </row>
    <row r="4" spans="1:13" ht="48">
      <c r="A4" s="111" t="s">
        <v>93</v>
      </c>
      <c r="B4" s="111" t="s">
        <v>92</v>
      </c>
      <c r="C4" s="111" t="s">
        <v>92</v>
      </c>
      <c r="D4" s="117" t="s">
        <v>27</v>
      </c>
      <c r="E4" s="117"/>
      <c r="F4" s="115" t="s">
        <v>22</v>
      </c>
      <c r="G4" s="115">
        <v>1</v>
      </c>
      <c r="H4" s="115" t="s">
        <v>3</v>
      </c>
      <c r="I4" s="115" t="s">
        <v>2</v>
      </c>
      <c r="J4" s="115" t="s">
        <v>21</v>
      </c>
      <c r="K4" s="114" t="s">
        <v>28</v>
      </c>
      <c r="L4" s="115"/>
      <c r="M4" s="113" t="s">
        <v>368</v>
      </c>
    </row>
    <row r="5" spans="1:13" ht="48">
      <c r="A5" s="111" t="s">
        <v>93</v>
      </c>
      <c r="B5" s="111" t="s">
        <v>92</v>
      </c>
      <c r="C5" s="111" t="s">
        <v>92</v>
      </c>
      <c r="D5" s="117" t="s">
        <v>27</v>
      </c>
      <c r="E5" s="117"/>
      <c r="F5" s="115" t="s">
        <v>370</v>
      </c>
      <c r="G5" s="115">
        <v>1</v>
      </c>
      <c r="H5" s="115" t="s">
        <v>3</v>
      </c>
      <c r="I5" s="115" t="s">
        <v>2</v>
      </c>
      <c r="J5" s="114" t="s">
        <v>1</v>
      </c>
      <c r="K5" s="115"/>
      <c r="L5" s="115"/>
      <c r="M5" s="113" t="s">
        <v>368</v>
      </c>
    </row>
    <row r="6" spans="1:13" ht="48">
      <c r="A6" s="111" t="s">
        <v>93</v>
      </c>
      <c r="B6" s="111" t="s">
        <v>92</v>
      </c>
      <c r="C6" s="111" t="s">
        <v>92</v>
      </c>
      <c r="D6" s="117" t="s">
        <v>27</v>
      </c>
      <c r="E6" s="117"/>
      <c r="F6" s="114" t="s">
        <v>371</v>
      </c>
      <c r="G6" s="114">
        <v>1</v>
      </c>
      <c r="H6" s="115" t="s">
        <v>3</v>
      </c>
      <c r="I6" s="115" t="s">
        <v>2</v>
      </c>
      <c r="J6" s="115" t="s">
        <v>16</v>
      </c>
      <c r="K6" s="115"/>
      <c r="L6" s="115"/>
      <c r="M6" s="113" t="s">
        <v>368</v>
      </c>
    </row>
    <row r="7" spans="1:13" ht="48">
      <c r="A7" s="111" t="s">
        <v>93</v>
      </c>
      <c r="B7" s="111" t="s">
        <v>92</v>
      </c>
      <c r="C7" s="111" t="s">
        <v>92</v>
      </c>
      <c r="D7" s="117" t="s">
        <v>27</v>
      </c>
      <c r="E7" s="117"/>
      <c r="F7" s="114" t="s">
        <v>372</v>
      </c>
      <c r="G7" s="114">
        <v>1</v>
      </c>
      <c r="H7" s="115" t="s">
        <v>3</v>
      </c>
      <c r="I7" s="115" t="s">
        <v>2</v>
      </c>
      <c r="J7" s="115" t="s">
        <v>373</v>
      </c>
      <c r="K7" s="115"/>
      <c r="L7" s="115"/>
      <c r="M7" s="113" t="s">
        <v>368</v>
      </c>
    </row>
    <row r="8" spans="1:13" ht="60">
      <c r="A8" s="111" t="s">
        <v>93</v>
      </c>
      <c r="B8" s="111" t="s">
        <v>92</v>
      </c>
      <c r="C8" s="111" t="s">
        <v>92</v>
      </c>
      <c r="D8" s="117" t="s">
        <v>27</v>
      </c>
      <c r="E8" s="117"/>
      <c r="F8" s="114" t="s">
        <v>20</v>
      </c>
      <c r="G8" s="114">
        <v>2</v>
      </c>
      <c r="H8" s="114" t="s">
        <v>3</v>
      </c>
      <c r="I8" s="114" t="s">
        <v>2</v>
      </c>
      <c r="J8" s="115" t="s">
        <v>16</v>
      </c>
      <c r="K8" s="115" t="s">
        <v>374</v>
      </c>
      <c r="L8" s="115"/>
      <c r="M8" s="113" t="s">
        <v>368</v>
      </c>
    </row>
    <row r="9" spans="1:13" ht="48">
      <c r="A9" s="111" t="s">
        <v>93</v>
      </c>
      <c r="B9" s="111" t="s">
        <v>92</v>
      </c>
      <c r="C9" s="111" t="s">
        <v>92</v>
      </c>
      <c r="D9" s="117" t="s">
        <v>27</v>
      </c>
      <c r="E9" s="117"/>
      <c r="F9" s="115" t="s">
        <v>375</v>
      </c>
      <c r="G9" s="115">
        <v>7</v>
      </c>
      <c r="H9" s="114" t="s">
        <v>3</v>
      </c>
      <c r="I9" s="114" t="s">
        <v>2</v>
      </c>
      <c r="J9" s="115" t="s">
        <v>16</v>
      </c>
      <c r="K9" s="114" t="s">
        <v>23</v>
      </c>
      <c r="L9" s="115"/>
      <c r="M9" s="113" t="s">
        <v>368</v>
      </c>
    </row>
    <row r="10" spans="1:13" ht="36">
      <c r="A10" s="118" t="s">
        <v>97</v>
      </c>
      <c r="B10" s="111" t="s">
        <v>92</v>
      </c>
      <c r="C10" s="119" t="s">
        <v>376</v>
      </c>
      <c r="D10" s="118" t="s">
        <v>95</v>
      </c>
      <c r="E10" s="118"/>
      <c r="F10" s="119" t="s">
        <v>375</v>
      </c>
      <c r="G10" s="31">
        <v>1</v>
      </c>
      <c r="H10" s="119" t="s">
        <v>3</v>
      </c>
      <c r="I10" s="119" t="s">
        <v>2</v>
      </c>
      <c r="J10" s="119" t="s">
        <v>16</v>
      </c>
      <c r="K10" s="119" t="s">
        <v>99</v>
      </c>
      <c r="L10" s="119"/>
      <c r="M10" s="120" t="s">
        <v>377</v>
      </c>
    </row>
    <row r="11" spans="1:13" ht="48">
      <c r="A11" s="118" t="s">
        <v>97</v>
      </c>
      <c r="B11" s="111" t="s">
        <v>92</v>
      </c>
      <c r="C11" s="119" t="s">
        <v>376</v>
      </c>
      <c r="D11" s="118" t="s">
        <v>95</v>
      </c>
      <c r="E11" s="118"/>
      <c r="F11" s="119" t="s">
        <v>378</v>
      </c>
      <c r="G11" s="31">
        <v>1</v>
      </c>
      <c r="H11" s="119" t="s">
        <v>3</v>
      </c>
      <c r="I11" s="119" t="s">
        <v>2</v>
      </c>
      <c r="J11" s="119" t="s">
        <v>379</v>
      </c>
      <c r="K11" s="119"/>
      <c r="L11" s="119"/>
      <c r="M11" s="120" t="s">
        <v>377</v>
      </c>
    </row>
    <row r="12" spans="1:13" ht="60">
      <c r="A12" s="118" t="s">
        <v>97</v>
      </c>
      <c r="B12" s="111" t="s">
        <v>92</v>
      </c>
      <c r="C12" s="119" t="s">
        <v>376</v>
      </c>
      <c r="D12" s="119" t="s">
        <v>380</v>
      </c>
      <c r="E12" s="119"/>
      <c r="F12" s="119" t="s">
        <v>375</v>
      </c>
      <c r="G12" s="31">
        <v>2</v>
      </c>
      <c r="H12" s="119" t="s">
        <v>3</v>
      </c>
      <c r="I12" s="119" t="s">
        <v>2</v>
      </c>
      <c r="J12" s="119" t="s">
        <v>16</v>
      </c>
      <c r="K12" s="119" t="s">
        <v>99</v>
      </c>
      <c r="L12" s="119" t="s">
        <v>381</v>
      </c>
      <c r="M12" s="120" t="s">
        <v>377</v>
      </c>
    </row>
    <row r="13" spans="1:13" ht="60">
      <c r="A13" s="121" t="s">
        <v>382</v>
      </c>
      <c r="B13" s="111" t="s">
        <v>92</v>
      </c>
      <c r="C13" s="43" t="s">
        <v>376</v>
      </c>
      <c r="D13" s="45" t="s">
        <v>383</v>
      </c>
      <c r="E13" s="45" t="s">
        <v>197</v>
      </c>
      <c r="F13" s="45" t="s">
        <v>209</v>
      </c>
      <c r="G13" s="45">
        <v>1</v>
      </c>
      <c r="H13" s="45" t="s">
        <v>3</v>
      </c>
      <c r="I13" s="45"/>
      <c r="J13" s="45" t="s">
        <v>384</v>
      </c>
      <c r="K13" s="45" t="s">
        <v>140</v>
      </c>
      <c r="L13" s="45"/>
      <c r="M13" s="45" t="s">
        <v>385</v>
      </c>
    </row>
    <row r="14" spans="1:13" ht="60">
      <c r="A14" s="121" t="s">
        <v>382</v>
      </c>
      <c r="B14" s="111" t="s">
        <v>92</v>
      </c>
      <c r="C14" s="43" t="s">
        <v>376</v>
      </c>
      <c r="D14" s="45" t="s">
        <v>383</v>
      </c>
      <c r="E14" s="45" t="s">
        <v>197</v>
      </c>
      <c r="F14" s="45" t="s">
        <v>213</v>
      </c>
      <c r="G14" s="45">
        <v>2</v>
      </c>
      <c r="H14" s="45" t="s">
        <v>3</v>
      </c>
      <c r="I14" s="45"/>
      <c r="J14" s="45" t="s">
        <v>386</v>
      </c>
      <c r="K14" s="45" t="s">
        <v>140</v>
      </c>
      <c r="L14" s="45"/>
      <c r="M14" s="45" t="s">
        <v>385</v>
      </c>
    </row>
    <row r="15" spans="1:13" ht="60">
      <c r="A15" s="121" t="s">
        <v>382</v>
      </c>
      <c r="B15" s="111" t="s">
        <v>92</v>
      </c>
      <c r="C15" s="43" t="s">
        <v>376</v>
      </c>
      <c r="D15" s="45" t="s">
        <v>383</v>
      </c>
      <c r="E15" s="45" t="s">
        <v>197</v>
      </c>
      <c r="F15" s="45" t="s">
        <v>215</v>
      </c>
      <c r="G15" s="45">
        <v>1</v>
      </c>
      <c r="H15" s="45" t="s">
        <v>3</v>
      </c>
      <c r="I15" s="45"/>
      <c r="J15" s="45" t="s">
        <v>387</v>
      </c>
      <c r="K15" s="45" t="s">
        <v>140</v>
      </c>
      <c r="L15" s="45"/>
      <c r="M15" s="45" t="s">
        <v>385</v>
      </c>
    </row>
    <row r="16" spans="1:13" ht="60">
      <c r="A16" s="121" t="s">
        <v>382</v>
      </c>
      <c r="B16" s="111" t="s">
        <v>92</v>
      </c>
      <c r="C16" s="43" t="s">
        <v>376</v>
      </c>
      <c r="D16" s="45" t="s">
        <v>383</v>
      </c>
      <c r="E16" s="45" t="s">
        <v>197</v>
      </c>
      <c r="F16" s="45" t="s">
        <v>217</v>
      </c>
      <c r="G16" s="45">
        <v>1</v>
      </c>
      <c r="H16" s="45" t="s">
        <v>388</v>
      </c>
      <c r="I16" s="45"/>
      <c r="J16" s="45" t="s">
        <v>16</v>
      </c>
      <c r="K16" s="45" t="s">
        <v>389</v>
      </c>
      <c r="L16" s="45"/>
      <c r="M16" s="45" t="s">
        <v>385</v>
      </c>
    </row>
    <row r="17" spans="1:13" ht="60">
      <c r="A17" s="121" t="s">
        <v>382</v>
      </c>
      <c r="B17" s="111" t="s">
        <v>92</v>
      </c>
      <c r="C17" s="43" t="s">
        <v>376</v>
      </c>
      <c r="D17" s="45" t="s">
        <v>383</v>
      </c>
      <c r="E17" s="45" t="s">
        <v>197</v>
      </c>
      <c r="F17" s="45" t="s">
        <v>219</v>
      </c>
      <c r="G17" s="45">
        <v>1</v>
      </c>
      <c r="H17" s="45" t="s">
        <v>390</v>
      </c>
      <c r="I17" s="45"/>
      <c r="J17" s="45" t="s">
        <v>391</v>
      </c>
      <c r="K17" s="45" t="s">
        <v>140</v>
      </c>
      <c r="L17" s="45"/>
      <c r="M17" s="45" t="s">
        <v>385</v>
      </c>
    </row>
    <row r="18" spans="1:13" ht="60">
      <c r="A18" s="121" t="s">
        <v>382</v>
      </c>
      <c r="B18" s="111" t="s">
        <v>92</v>
      </c>
      <c r="C18" s="43" t="s">
        <v>376</v>
      </c>
      <c r="D18" s="45" t="s">
        <v>383</v>
      </c>
      <c r="E18" s="45" t="s">
        <v>197</v>
      </c>
      <c r="F18" s="45" t="s">
        <v>392</v>
      </c>
      <c r="G18" s="45">
        <v>2</v>
      </c>
      <c r="H18" s="45" t="s">
        <v>390</v>
      </c>
      <c r="I18" s="45"/>
      <c r="J18" s="45" t="s">
        <v>16</v>
      </c>
      <c r="K18" s="45" t="s">
        <v>140</v>
      </c>
      <c r="L18" s="45"/>
      <c r="M18" s="45" t="s">
        <v>385</v>
      </c>
    </row>
    <row r="19" spans="1:13" ht="60">
      <c r="A19" s="121" t="s">
        <v>382</v>
      </c>
      <c r="B19" s="111" t="s">
        <v>92</v>
      </c>
      <c r="C19" s="43" t="s">
        <v>376</v>
      </c>
      <c r="D19" s="45" t="s">
        <v>383</v>
      </c>
      <c r="E19" s="45" t="s">
        <v>197</v>
      </c>
      <c r="F19" s="45" t="s">
        <v>393</v>
      </c>
      <c r="G19" s="45">
        <v>2</v>
      </c>
      <c r="H19" s="45" t="s">
        <v>390</v>
      </c>
      <c r="I19" s="45"/>
      <c r="J19" s="45" t="s">
        <v>394</v>
      </c>
      <c r="K19" s="45" t="s">
        <v>140</v>
      </c>
      <c r="L19" s="45"/>
      <c r="M19" s="45" t="s">
        <v>385</v>
      </c>
    </row>
    <row r="20" spans="1:13" ht="60">
      <c r="A20" s="121" t="s">
        <v>382</v>
      </c>
      <c r="B20" s="111" t="s">
        <v>92</v>
      </c>
      <c r="C20" s="43" t="s">
        <v>376</v>
      </c>
      <c r="D20" s="45" t="s">
        <v>395</v>
      </c>
      <c r="E20" s="45" t="s">
        <v>197</v>
      </c>
      <c r="F20" s="45" t="s">
        <v>396</v>
      </c>
      <c r="G20" s="45">
        <v>1</v>
      </c>
      <c r="H20" s="45" t="s">
        <v>3</v>
      </c>
      <c r="I20" s="45"/>
      <c r="J20" s="45" t="s">
        <v>1</v>
      </c>
      <c r="K20" s="45" t="s">
        <v>140</v>
      </c>
      <c r="L20" s="45"/>
      <c r="M20" s="45" t="s">
        <v>397</v>
      </c>
    </row>
    <row r="21" spans="1:13">
      <c r="A21" s="122"/>
      <c r="B21" s="122"/>
      <c r="C21" s="122"/>
      <c r="D21" s="122"/>
      <c r="E21" s="122"/>
      <c r="F21" s="122"/>
      <c r="G21" s="122">
        <f>SUM(G2:G20)</f>
        <v>32</v>
      </c>
      <c r="H21" s="122"/>
      <c r="I21" s="122"/>
      <c r="J21" s="122"/>
      <c r="K21" s="122"/>
      <c r="L21" s="122"/>
      <c r="M21" s="12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E5" sqref="E5"/>
    </sheetView>
  </sheetViews>
  <sheetFormatPr defaultRowHeight="13.5"/>
  <cols>
    <col min="6" max="6" width="16" customWidth="1"/>
    <col min="7" max="7" width="23.75" customWidth="1"/>
  </cols>
  <sheetData>
    <row r="1" spans="1:9" ht="36">
      <c r="A1" s="95" t="s">
        <v>89</v>
      </c>
      <c r="B1" s="22" t="s">
        <v>88</v>
      </c>
      <c r="C1" s="25">
        <v>1</v>
      </c>
      <c r="D1" s="22" t="s">
        <v>3</v>
      </c>
      <c r="E1" s="22" t="s">
        <v>2</v>
      </c>
      <c r="F1" s="14" t="s">
        <v>87</v>
      </c>
      <c r="G1" s="24"/>
      <c r="H1" s="13" t="s">
        <v>52</v>
      </c>
      <c r="I1" s="20" t="s">
        <v>86</v>
      </c>
    </row>
    <row r="2" spans="1:9" ht="36">
      <c r="A2" s="95"/>
      <c r="B2" s="22" t="s">
        <v>85</v>
      </c>
      <c r="C2" s="25">
        <v>1</v>
      </c>
      <c r="D2" s="22" t="s">
        <v>3</v>
      </c>
      <c r="E2" s="22" t="s">
        <v>2</v>
      </c>
      <c r="F2" s="14" t="s">
        <v>84</v>
      </c>
      <c r="G2" s="24"/>
      <c r="H2" s="13"/>
      <c r="I2" s="20" t="s">
        <v>83</v>
      </c>
    </row>
    <row r="3" spans="1:9" ht="60">
      <c r="A3" s="95"/>
      <c r="B3" s="22" t="s">
        <v>82</v>
      </c>
      <c r="C3" s="25">
        <v>1</v>
      </c>
      <c r="D3" s="22" t="s">
        <v>3</v>
      </c>
      <c r="E3" s="22" t="s">
        <v>2</v>
      </c>
      <c r="F3" s="14" t="s">
        <v>11</v>
      </c>
      <c r="G3" s="24" t="s">
        <v>81</v>
      </c>
      <c r="H3" s="12" t="s">
        <v>80</v>
      </c>
      <c r="I3" s="20" t="s">
        <v>79</v>
      </c>
    </row>
    <row r="4" spans="1:9" ht="84.75" customHeight="1">
      <c r="A4" s="95"/>
      <c r="B4" s="22" t="s">
        <v>78</v>
      </c>
      <c r="C4" s="25">
        <v>1</v>
      </c>
      <c r="D4" s="22" t="s">
        <v>3</v>
      </c>
      <c r="E4" s="22"/>
      <c r="F4" s="14" t="s">
        <v>77</v>
      </c>
      <c r="G4" s="24" t="s">
        <v>76</v>
      </c>
      <c r="H4" s="13"/>
      <c r="I4" s="20" t="s">
        <v>75</v>
      </c>
    </row>
    <row r="5" spans="1:9" ht="84.75" customHeight="1">
      <c r="A5" s="95"/>
      <c r="B5" s="22" t="s">
        <v>74</v>
      </c>
      <c r="C5" s="25">
        <v>1</v>
      </c>
      <c r="D5" s="22" t="s">
        <v>3</v>
      </c>
      <c r="E5" s="22"/>
      <c r="F5" s="14" t="s">
        <v>73</v>
      </c>
      <c r="G5" s="24" t="s">
        <v>72</v>
      </c>
      <c r="H5" s="13"/>
      <c r="I5" s="20" t="s">
        <v>71</v>
      </c>
    </row>
    <row r="6" spans="1:9" ht="84.75" customHeight="1">
      <c r="A6" s="95"/>
      <c r="B6" s="22" t="s">
        <v>70</v>
      </c>
      <c r="C6" s="25">
        <v>1</v>
      </c>
      <c r="D6" s="22" t="s">
        <v>3</v>
      </c>
      <c r="E6" s="22"/>
      <c r="F6" s="14" t="s">
        <v>69</v>
      </c>
      <c r="G6" s="24" t="s">
        <v>68</v>
      </c>
      <c r="H6" s="13"/>
      <c r="I6" s="20" t="s">
        <v>67</v>
      </c>
    </row>
    <row r="7" spans="1:9" ht="36">
      <c r="A7" s="95"/>
      <c r="B7" s="22" t="s">
        <v>66</v>
      </c>
      <c r="C7" s="25">
        <v>1</v>
      </c>
      <c r="D7" s="22" t="s">
        <v>65</v>
      </c>
      <c r="E7" s="22" t="s">
        <v>57</v>
      </c>
      <c r="F7" s="14" t="s">
        <v>64</v>
      </c>
      <c r="G7" s="24"/>
      <c r="H7" s="13"/>
      <c r="I7" s="20" t="s">
        <v>63</v>
      </c>
    </row>
    <row r="8" spans="1:9" ht="36">
      <c r="A8" s="95"/>
      <c r="B8" s="22" t="s">
        <v>62</v>
      </c>
      <c r="C8" s="25">
        <v>1</v>
      </c>
      <c r="D8" s="22" t="s">
        <v>3</v>
      </c>
      <c r="E8" s="22"/>
      <c r="F8" s="14" t="s">
        <v>61</v>
      </c>
      <c r="G8" s="24"/>
      <c r="H8" s="12" t="s">
        <v>31</v>
      </c>
      <c r="I8" s="20" t="s">
        <v>60</v>
      </c>
    </row>
    <row r="9" spans="1:9" ht="36">
      <c r="A9" s="95"/>
      <c r="B9" s="22" t="s">
        <v>59</v>
      </c>
      <c r="C9" s="25">
        <v>1</v>
      </c>
      <c r="D9" s="22" t="s">
        <v>58</v>
      </c>
      <c r="E9" s="22" t="s">
        <v>57</v>
      </c>
      <c r="F9" s="14" t="s">
        <v>56</v>
      </c>
      <c r="G9" s="24"/>
      <c r="H9" s="13"/>
      <c r="I9" s="20" t="s">
        <v>55</v>
      </c>
    </row>
    <row r="10" spans="1:9" ht="36">
      <c r="A10" s="95"/>
      <c r="B10" s="22" t="s">
        <v>54</v>
      </c>
      <c r="C10" s="25">
        <v>1</v>
      </c>
      <c r="D10" s="22" t="s">
        <v>3</v>
      </c>
      <c r="E10" s="22" t="s">
        <v>2</v>
      </c>
      <c r="F10" s="14" t="s">
        <v>53</v>
      </c>
      <c r="G10" s="24"/>
      <c r="H10" s="13" t="s">
        <v>52</v>
      </c>
      <c r="I10" s="20" t="s">
        <v>51</v>
      </c>
    </row>
    <row r="11" spans="1:9" ht="36">
      <c r="A11" s="95"/>
      <c r="B11" s="22" t="s">
        <v>50</v>
      </c>
      <c r="C11" s="25">
        <v>1</v>
      </c>
      <c r="D11" s="22" t="s">
        <v>3</v>
      </c>
      <c r="E11" s="22" t="s">
        <v>2</v>
      </c>
      <c r="F11" s="14" t="s">
        <v>47</v>
      </c>
      <c r="G11" s="24"/>
      <c r="H11" s="13"/>
      <c r="I11" s="20" t="s">
        <v>49</v>
      </c>
    </row>
    <row r="12" spans="1:9" ht="36">
      <c r="A12" s="95"/>
      <c r="B12" s="22" t="s">
        <v>48</v>
      </c>
      <c r="C12" s="25">
        <v>1</v>
      </c>
      <c r="D12" s="22" t="s">
        <v>3</v>
      </c>
      <c r="E12" s="22" t="s">
        <v>2</v>
      </c>
      <c r="F12" s="14" t="s">
        <v>47</v>
      </c>
      <c r="G12" s="24"/>
      <c r="H12" s="12" t="s">
        <v>31</v>
      </c>
      <c r="I12" s="20" t="s">
        <v>46</v>
      </c>
    </row>
    <row r="13" spans="1:9" ht="36">
      <c r="A13" s="95" t="s">
        <v>45</v>
      </c>
      <c r="B13" s="22" t="s">
        <v>44</v>
      </c>
      <c r="C13" s="23">
        <v>1</v>
      </c>
      <c r="D13" s="22" t="s">
        <v>3</v>
      </c>
      <c r="E13" s="21" t="s">
        <v>2</v>
      </c>
      <c r="F13" s="14" t="s">
        <v>43</v>
      </c>
      <c r="G13" s="21"/>
      <c r="H13" s="21"/>
      <c r="I13" s="20" t="s">
        <v>42</v>
      </c>
    </row>
    <row r="14" spans="1:9" ht="36">
      <c r="A14" s="95"/>
      <c r="B14" s="22" t="s">
        <v>41</v>
      </c>
      <c r="C14" s="23">
        <v>1</v>
      </c>
      <c r="D14" s="22" t="s">
        <v>3</v>
      </c>
      <c r="E14" s="21" t="s">
        <v>2</v>
      </c>
      <c r="F14" s="14" t="s">
        <v>40</v>
      </c>
      <c r="G14" s="21"/>
      <c r="H14" s="21"/>
      <c r="I14" s="20" t="s">
        <v>39</v>
      </c>
    </row>
    <row r="15" spans="1:9" ht="48">
      <c r="A15" s="18" t="s">
        <v>38</v>
      </c>
      <c r="B15" s="18" t="s">
        <v>9</v>
      </c>
      <c r="C15" s="19">
        <v>1</v>
      </c>
      <c r="D15" s="18" t="s">
        <v>3</v>
      </c>
      <c r="E15" s="16"/>
      <c r="F15" s="17" t="s">
        <v>37</v>
      </c>
      <c r="G15" s="16"/>
      <c r="H15" s="16"/>
      <c r="I15" s="16" t="s">
        <v>36</v>
      </c>
    </row>
    <row r="16" spans="1:9" ht="36">
      <c r="A16" s="13" t="s">
        <v>35</v>
      </c>
      <c r="B16" s="13" t="s">
        <v>9</v>
      </c>
      <c r="C16" s="15">
        <v>1</v>
      </c>
      <c r="D16" s="13" t="s">
        <v>33</v>
      </c>
      <c r="E16" s="13"/>
      <c r="F16" s="14" t="s">
        <v>16</v>
      </c>
      <c r="G16" s="13" t="s">
        <v>32</v>
      </c>
      <c r="H16" s="13"/>
      <c r="I16" s="11" t="s">
        <v>30</v>
      </c>
    </row>
    <row r="17" spans="1:9" ht="36">
      <c r="A17" s="96" t="s">
        <v>34</v>
      </c>
      <c r="B17" s="13" t="s">
        <v>6</v>
      </c>
      <c r="C17" s="15">
        <v>1</v>
      </c>
      <c r="D17" s="13" t="s">
        <v>33</v>
      </c>
      <c r="E17" s="13"/>
      <c r="F17" s="14" t="s">
        <v>16</v>
      </c>
      <c r="G17" s="13" t="s">
        <v>32</v>
      </c>
      <c r="H17" s="13"/>
      <c r="I17" s="11" t="s">
        <v>30</v>
      </c>
    </row>
    <row r="18" spans="1:9" ht="36">
      <c r="A18" s="96"/>
      <c r="B18" s="13" t="s">
        <v>4</v>
      </c>
      <c r="C18" s="15">
        <v>1</v>
      </c>
      <c r="D18" s="13" t="s">
        <v>33</v>
      </c>
      <c r="E18" s="13"/>
      <c r="F18" s="14" t="s">
        <v>16</v>
      </c>
      <c r="G18" s="13" t="s">
        <v>32</v>
      </c>
      <c r="H18" s="12" t="s">
        <v>31</v>
      </c>
      <c r="I18" s="11" t="s">
        <v>30</v>
      </c>
    </row>
    <row r="19" spans="1:9" ht="36">
      <c r="A19" s="10" t="s">
        <v>29</v>
      </c>
      <c r="B19" s="1" t="s">
        <v>22</v>
      </c>
      <c r="C19" s="1">
        <v>1</v>
      </c>
      <c r="D19" s="5" t="s">
        <v>3</v>
      </c>
      <c r="E19" s="6" t="s">
        <v>2</v>
      </c>
      <c r="F19" s="2" t="s">
        <v>21</v>
      </c>
      <c r="G19" s="5" t="s">
        <v>28</v>
      </c>
      <c r="H19" s="2"/>
    </row>
    <row r="20" spans="1:9" ht="36">
      <c r="A20" s="97" t="s">
        <v>27</v>
      </c>
      <c r="B20" s="9" t="s">
        <v>24</v>
      </c>
      <c r="C20" s="8">
        <v>7</v>
      </c>
      <c r="D20" s="5" t="s">
        <v>3</v>
      </c>
      <c r="E20" s="6" t="s">
        <v>2</v>
      </c>
      <c r="F20" s="2" t="s">
        <v>16</v>
      </c>
      <c r="G20" s="2" t="s">
        <v>23</v>
      </c>
      <c r="H20" s="2"/>
    </row>
    <row r="21" spans="1:9" ht="48">
      <c r="A21" s="97"/>
      <c r="B21" s="9" t="s">
        <v>26</v>
      </c>
      <c r="C21" s="8">
        <v>3</v>
      </c>
      <c r="D21" s="5" t="s">
        <v>3</v>
      </c>
      <c r="E21" s="6" t="s">
        <v>2</v>
      </c>
      <c r="F21" s="2" t="s">
        <v>16</v>
      </c>
      <c r="G21" s="2" t="s">
        <v>23</v>
      </c>
      <c r="H21" s="7"/>
    </row>
    <row r="22" spans="1:9" ht="36">
      <c r="A22" s="98" t="s">
        <v>25</v>
      </c>
      <c r="B22" s="1" t="s">
        <v>24</v>
      </c>
      <c r="C22" s="1">
        <v>4</v>
      </c>
      <c r="D22" s="5" t="s">
        <v>3</v>
      </c>
      <c r="E22" s="6" t="s">
        <v>2</v>
      </c>
      <c r="F22" s="6" t="s">
        <v>16</v>
      </c>
      <c r="G22" s="2" t="s">
        <v>23</v>
      </c>
      <c r="H22" s="2"/>
    </row>
    <row r="23" spans="1:9" ht="36">
      <c r="A23" s="98"/>
      <c r="B23" s="1" t="s">
        <v>22</v>
      </c>
      <c r="C23" s="1">
        <v>1</v>
      </c>
      <c r="D23" s="5" t="s">
        <v>3</v>
      </c>
      <c r="E23" s="6" t="s">
        <v>2</v>
      </c>
      <c r="F23" s="2" t="s">
        <v>21</v>
      </c>
      <c r="G23" s="5"/>
      <c r="H23" s="2"/>
    </row>
    <row r="24" spans="1:9" ht="36">
      <c r="A24" s="98"/>
      <c r="B24" s="1" t="s">
        <v>20</v>
      </c>
      <c r="C24" s="1">
        <v>2</v>
      </c>
      <c r="D24" s="5" t="s">
        <v>3</v>
      </c>
      <c r="E24" s="6" t="s">
        <v>2</v>
      </c>
      <c r="F24" s="6" t="s">
        <v>16</v>
      </c>
      <c r="G24" s="2" t="s">
        <v>19</v>
      </c>
      <c r="H24" s="5"/>
    </row>
    <row r="25" spans="1:9" ht="72">
      <c r="A25" s="4" t="s">
        <v>18</v>
      </c>
      <c r="B25" s="4" t="s">
        <v>17</v>
      </c>
      <c r="C25" s="4">
        <v>1</v>
      </c>
      <c r="D25" s="3" t="s">
        <v>3</v>
      </c>
      <c r="E25" s="3" t="s">
        <v>16</v>
      </c>
      <c r="F25" s="3" t="s">
        <v>15</v>
      </c>
      <c r="G25" s="3"/>
      <c r="H25" s="2"/>
      <c r="I25" s="1" t="s">
        <v>0</v>
      </c>
    </row>
    <row r="26" spans="1:9" ht="60">
      <c r="A26" s="4" t="s">
        <v>14</v>
      </c>
      <c r="B26" s="4" t="s">
        <v>9</v>
      </c>
      <c r="C26" s="4">
        <v>1</v>
      </c>
      <c r="D26" s="3" t="s">
        <v>3</v>
      </c>
      <c r="E26" s="3" t="s">
        <v>2</v>
      </c>
      <c r="F26" s="3" t="s">
        <v>13</v>
      </c>
      <c r="G26" s="3"/>
      <c r="H26" s="2"/>
      <c r="I26" s="1" t="s">
        <v>0</v>
      </c>
    </row>
    <row r="27" spans="1:9" ht="60">
      <c r="A27" s="4" t="s">
        <v>12</v>
      </c>
      <c r="B27" s="4" t="s">
        <v>9</v>
      </c>
      <c r="C27" s="4">
        <v>1</v>
      </c>
      <c r="D27" s="3" t="s">
        <v>3</v>
      </c>
      <c r="E27" s="3" t="s">
        <v>2</v>
      </c>
      <c r="F27" s="3" t="s">
        <v>11</v>
      </c>
      <c r="G27" s="3"/>
      <c r="H27" s="2"/>
      <c r="I27" s="1" t="s">
        <v>0</v>
      </c>
    </row>
    <row r="28" spans="1:9" ht="60">
      <c r="A28" s="4" t="s">
        <v>10</v>
      </c>
      <c r="B28" s="4" t="s">
        <v>9</v>
      </c>
      <c r="C28" s="4">
        <v>2</v>
      </c>
      <c r="D28" s="3" t="s">
        <v>3</v>
      </c>
      <c r="E28" s="3" t="s">
        <v>2</v>
      </c>
      <c r="F28" s="3" t="s">
        <v>8</v>
      </c>
      <c r="G28" s="3"/>
      <c r="H28" s="2"/>
      <c r="I28" s="1" t="s">
        <v>0</v>
      </c>
    </row>
    <row r="29" spans="1:9" ht="36">
      <c r="A29" s="94" t="s">
        <v>7</v>
      </c>
      <c r="B29" s="4" t="s">
        <v>6</v>
      </c>
      <c r="C29" s="4">
        <v>1</v>
      </c>
      <c r="D29" s="3" t="s">
        <v>3</v>
      </c>
      <c r="E29" s="3" t="s">
        <v>2</v>
      </c>
      <c r="F29" s="3" t="s">
        <v>5</v>
      </c>
      <c r="G29" s="3"/>
      <c r="H29" s="2"/>
      <c r="I29" s="1" t="s">
        <v>0</v>
      </c>
    </row>
    <row r="30" spans="1:9" ht="36">
      <c r="A30" s="94"/>
      <c r="B30" s="4" t="s">
        <v>4</v>
      </c>
      <c r="C30" s="4">
        <v>1</v>
      </c>
      <c r="D30" s="3" t="s">
        <v>3</v>
      </c>
      <c r="E30" s="3" t="s">
        <v>2</v>
      </c>
      <c r="F30" s="3" t="s">
        <v>1</v>
      </c>
      <c r="G30" s="3"/>
      <c r="H30" s="2"/>
      <c r="I30" s="1" t="s">
        <v>0</v>
      </c>
    </row>
  </sheetData>
  <mergeCells count="6">
    <mergeCell ref="A29:A30"/>
    <mergeCell ref="A1:A12"/>
    <mergeCell ref="A13:A14"/>
    <mergeCell ref="A17:A18"/>
    <mergeCell ref="A20:A21"/>
    <mergeCell ref="A22:A2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workbookViewId="0">
      <selection activeCell="F111" sqref="F111"/>
    </sheetView>
  </sheetViews>
  <sheetFormatPr defaultRowHeight="13.5"/>
  <cols>
    <col min="7" max="7" width="41.875" customWidth="1"/>
    <col min="9" max="9" width="16" customWidth="1"/>
  </cols>
  <sheetData>
    <row r="1" spans="1:10" ht="33.75">
      <c r="A1" s="99" t="s">
        <v>196</v>
      </c>
      <c r="B1" s="99" t="s">
        <v>197</v>
      </c>
      <c r="C1" s="46" t="s">
        <v>6</v>
      </c>
      <c r="D1" s="47">
        <v>1</v>
      </c>
      <c r="E1" s="46" t="s">
        <v>3</v>
      </c>
      <c r="F1" s="46" t="s">
        <v>2</v>
      </c>
      <c r="G1" s="46" t="s">
        <v>198</v>
      </c>
      <c r="H1" s="46"/>
      <c r="I1" s="46" t="s">
        <v>199</v>
      </c>
      <c r="J1" s="99" t="s">
        <v>200</v>
      </c>
    </row>
    <row r="2" spans="1:10" ht="33.75">
      <c r="A2" s="99"/>
      <c r="B2" s="99"/>
      <c r="C2" s="46" t="s">
        <v>4</v>
      </c>
      <c r="D2" s="47">
        <v>1</v>
      </c>
      <c r="E2" s="46" t="s">
        <v>3</v>
      </c>
      <c r="F2" s="46" t="s">
        <v>2</v>
      </c>
      <c r="G2" s="46" t="s">
        <v>201</v>
      </c>
      <c r="H2" s="46" t="s">
        <v>140</v>
      </c>
      <c r="I2" s="46" t="s">
        <v>199</v>
      </c>
      <c r="J2" s="99"/>
    </row>
    <row r="3" spans="1:10" ht="33.75">
      <c r="A3" s="99"/>
      <c r="B3" s="99"/>
      <c r="C3" s="46" t="s">
        <v>111</v>
      </c>
      <c r="D3" s="47">
        <v>1</v>
      </c>
      <c r="E3" s="46" t="s">
        <v>3</v>
      </c>
      <c r="F3" s="46" t="s">
        <v>2</v>
      </c>
      <c r="G3" s="46" t="s">
        <v>201</v>
      </c>
      <c r="H3" s="46" t="s">
        <v>143</v>
      </c>
      <c r="I3" s="46" t="s">
        <v>199</v>
      </c>
      <c r="J3" s="99"/>
    </row>
    <row r="4" spans="1:10" ht="33.75">
      <c r="A4" s="99"/>
      <c r="B4" s="99"/>
      <c r="C4" s="46" t="s">
        <v>113</v>
      </c>
      <c r="D4" s="47">
        <v>1</v>
      </c>
      <c r="E4" s="46" t="s">
        <v>3</v>
      </c>
      <c r="F4" s="46" t="s">
        <v>2</v>
      </c>
      <c r="G4" s="46" t="s">
        <v>202</v>
      </c>
      <c r="H4" s="46" t="s">
        <v>140</v>
      </c>
      <c r="I4" s="46" t="s">
        <v>199</v>
      </c>
      <c r="J4" s="99"/>
    </row>
    <row r="5" spans="1:10" ht="33.75">
      <c r="A5" s="99"/>
      <c r="B5" s="99"/>
      <c r="C5" s="46" t="s">
        <v>203</v>
      </c>
      <c r="D5" s="47">
        <v>1</v>
      </c>
      <c r="E5" s="46" t="s">
        <v>3</v>
      </c>
      <c r="F5" s="46" t="s">
        <v>2</v>
      </c>
      <c r="G5" s="46" t="s">
        <v>202</v>
      </c>
      <c r="H5" s="46" t="s">
        <v>143</v>
      </c>
      <c r="I5" s="46" t="s">
        <v>199</v>
      </c>
      <c r="J5" s="99"/>
    </row>
    <row r="6" spans="1:10" ht="33.75">
      <c r="A6" s="99" t="s">
        <v>106</v>
      </c>
      <c r="B6" s="99" t="s">
        <v>197</v>
      </c>
      <c r="C6" s="46" t="s">
        <v>6</v>
      </c>
      <c r="D6" s="47">
        <v>1</v>
      </c>
      <c r="E6" s="46" t="s">
        <v>3</v>
      </c>
      <c r="F6" s="46" t="s">
        <v>2</v>
      </c>
      <c r="G6" s="46" t="s">
        <v>198</v>
      </c>
      <c r="H6" s="46" t="s">
        <v>140</v>
      </c>
      <c r="I6" s="46" t="s">
        <v>199</v>
      </c>
      <c r="J6" s="99" t="s">
        <v>200</v>
      </c>
    </row>
    <row r="7" spans="1:10" ht="33.75">
      <c r="A7" s="99"/>
      <c r="B7" s="99"/>
      <c r="C7" s="46" t="s">
        <v>4</v>
      </c>
      <c r="D7" s="47">
        <v>1</v>
      </c>
      <c r="E7" s="46" t="s">
        <v>3</v>
      </c>
      <c r="F7" s="46" t="s">
        <v>2</v>
      </c>
      <c r="G7" s="46" t="s">
        <v>198</v>
      </c>
      <c r="H7" s="46" t="s">
        <v>143</v>
      </c>
      <c r="I7" s="46" t="s">
        <v>199</v>
      </c>
      <c r="J7" s="99"/>
    </row>
    <row r="8" spans="1:10" ht="45">
      <c r="A8" s="99"/>
      <c r="B8" s="99"/>
      <c r="C8" s="46" t="s">
        <v>111</v>
      </c>
      <c r="D8" s="47">
        <v>1</v>
      </c>
      <c r="E8" s="46" t="s">
        <v>3</v>
      </c>
      <c r="F8" s="46" t="s">
        <v>2</v>
      </c>
      <c r="G8" s="46" t="s">
        <v>204</v>
      </c>
      <c r="H8" s="46"/>
      <c r="I8" s="46" t="s">
        <v>199</v>
      </c>
      <c r="J8" s="99"/>
    </row>
    <row r="9" spans="1:10" ht="45">
      <c r="A9" s="99"/>
      <c r="B9" s="99"/>
      <c r="C9" s="46" t="s">
        <v>113</v>
      </c>
      <c r="D9" s="47">
        <v>5</v>
      </c>
      <c r="E9" s="46" t="s">
        <v>3</v>
      </c>
      <c r="F9" s="46" t="s">
        <v>2</v>
      </c>
      <c r="G9" s="46" t="s">
        <v>205</v>
      </c>
      <c r="H9" s="46"/>
      <c r="I9" s="46" t="s">
        <v>199</v>
      </c>
      <c r="J9" s="99"/>
    </row>
    <row r="10" spans="1:10" ht="101.25">
      <c r="A10" s="99"/>
      <c r="B10" s="99"/>
      <c r="C10" s="46" t="s">
        <v>203</v>
      </c>
      <c r="D10" s="47">
        <v>1</v>
      </c>
      <c r="E10" s="46" t="s">
        <v>3</v>
      </c>
      <c r="F10" s="46" t="s">
        <v>2</v>
      </c>
      <c r="G10" s="46" t="s">
        <v>206</v>
      </c>
      <c r="H10" s="48" t="s">
        <v>31</v>
      </c>
      <c r="I10" s="46" t="s">
        <v>199</v>
      </c>
      <c r="J10" s="99"/>
    </row>
    <row r="11" spans="1:10" ht="101.25">
      <c r="A11" s="46"/>
      <c r="B11" s="99"/>
      <c r="C11" s="46" t="s">
        <v>207</v>
      </c>
      <c r="D11" s="47">
        <v>1</v>
      </c>
      <c r="E11" s="46" t="s">
        <v>3</v>
      </c>
      <c r="F11" s="46" t="s">
        <v>2</v>
      </c>
      <c r="G11" s="46" t="s">
        <v>206</v>
      </c>
      <c r="H11" s="46"/>
      <c r="I11" s="46" t="s">
        <v>199</v>
      </c>
      <c r="J11" s="99"/>
    </row>
    <row r="12" spans="1:10" ht="45">
      <c r="A12" s="99" t="s">
        <v>208</v>
      </c>
      <c r="B12" s="109" t="s">
        <v>197</v>
      </c>
      <c r="C12" s="49" t="s">
        <v>209</v>
      </c>
      <c r="D12" s="50">
        <v>1</v>
      </c>
      <c r="E12" s="46" t="s">
        <v>3</v>
      </c>
      <c r="F12" s="46" t="s">
        <v>2</v>
      </c>
      <c r="G12" s="46" t="s">
        <v>210</v>
      </c>
      <c r="H12" s="46" t="s">
        <v>143</v>
      </c>
      <c r="I12" s="110" t="s">
        <v>211</v>
      </c>
      <c r="J12" s="51" t="s">
        <v>212</v>
      </c>
    </row>
    <row r="13" spans="1:10" ht="45">
      <c r="A13" s="99"/>
      <c r="B13" s="107"/>
      <c r="C13" s="52" t="s">
        <v>213</v>
      </c>
      <c r="D13" s="50">
        <v>1</v>
      </c>
      <c r="E13" s="46" t="s">
        <v>3</v>
      </c>
      <c r="F13" s="46" t="s">
        <v>2</v>
      </c>
      <c r="G13" s="46" t="s">
        <v>214</v>
      </c>
      <c r="H13" s="46" t="s">
        <v>143</v>
      </c>
      <c r="I13" s="105"/>
      <c r="J13" s="51" t="s">
        <v>212</v>
      </c>
    </row>
    <row r="14" spans="1:10" ht="45">
      <c r="A14" s="99"/>
      <c r="B14" s="107"/>
      <c r="C14" s="49" t="s">
        <v>215</v>
      </c>
      <c r="D14" s="50">
        <v>1</v>
      </c>
      <c r="E14" s="46" t="s">
        <v>3</v>
      </c>
      <c r="F14" s="46" t="s">
        <v>2</v>
      </c>
      <c r="G14" s="46" t="s">
        <v>216</v>
      </c>
      <c r="H14" s="46" t="s">
        <v>143</v>
      </c>
      <c r="I14" s="105"/>
      <c r="J14" s="51" t="s">
        <v>212</v>
      </c>
    </row>
    <row r="15" spans="1:10" ht="45">
      <c r="A15" s="99"/>
      <c r="B15" s="107"/>
      <c r="C15" s="52" t="s">
        <v>217</v>
      </c>
      <c r="D15" s="50">
        <v>1</v>
      </c>
      <c r="E15" s="46" t="s">
        <v>3</v>
      </c>
      <c r="F15" s="46" t="s">
        <v>2</v>
      </c>
      <c r="G15" s="46" t="s">
        <v>218</v>
      </c>
      <c r="H15" s="46" t="s">
        <v>143</v>
      </c>
      <c r="I15" s="105"/>
      <c r="J15" s="51" t="s">
        <v>212</v>
      </c>
    </row>
    <row r="16" spans="1:10" ht="45">
      <c r="A16" s="99"/>
      <c r="B16" s="107"/>
      <c r="C16" s="49" t="s">
        <v>219</v>
      </c>
      <c r="D16" s="50">
        <v>2</v>
      </c>
      <c r="E16" s="46" t="s">
        <v>3</v>
      </c>
      <c r="F16" s="46" t="s">
        <v>2</v>
      </c>
      <c r="G16" s="46" t="s">
        <v>220</v>
      </c>
      <c r="H16" s="46" t="s">
        <v>143</v>
      </c>
      <c r="I16" s="105"/>
      <c r="J16" s="51" t="s">
        <v>212</v>
      </c>
    </row>
    <row r="17" spans="1:10" ht="45">
      <c r="A17" s="99"/>
      <c r="B17" s="107"/>
      <c r="C17" s="52" t="s">
        <v>221</v>
      </c>
      <c r="D17" s="50">
        <v>2</v>
      </c>
      <c r="E17" s="46" t="s">
        <v>3</v>
      </c>
      <c r="F17" s="46" t="s">
        <v>2</v>
      </c>
      <c r="G17" s="46" t="s">
        <v>1</v>
      </c>
      <c r="H17" s="46" t="s">
        <v>143</v>
      </c>
      <c r="I17" s="105"/>
      <c r="J17" s="51" t="s">
        <v>212</v>
      </c>
    </row>
    <row r="18" spans="1:10" ht="45">
      <c r="A18" s="99"/>
      <c r="B18" s="107"/>
      <c r="C18" s="49" t="s">
        <v>222</v>
      </c>
      <c r="D18" s="50">
        <v>1</v>
      </c>
      <c r="E18" s="46" t="s">
        <v>3</v>
      </c>
      <c r="F18" s="46" t="s">
        <v>2</v>
      </c>
      <c r="G18" s="46" t="s">
        <v>223</v>
      </c>
      <c r="H18" s="46" t="s">
        <v>143</v>
      </c>
      <c r="I18" s="105"/>
      <c r="J18" s="51" t="s">
        <v>212</v>
      </c>
    </row>
    <row r="19" spans="1:10" ht="45">
      <c r="A19" s="99"/>
      <c r="B19" s="107"/>
      <c r="C19" s="52" t="s">
        <v>224</v>
      </c>
      <c r="D19" s="53">
        <v>2</v>
      </c>
      <c r="E19" s="46" t="s">
        <v>3</v>
      </c>
      <c r="F19" s="46" t="s">
        <v>2</v>
      </c>
      <c r="G19" s="54" t="s">
        <v>225</v>
      </c>
      <c r="H19" s="54" t="s">
        <v>143</v>
      </c>
      <c r="I19" s="105"/>
      <c r="J19" s="51" t="s">
        <v>212</v>
      </c>
    </row>
    <row r="20" spans="1:10" ht="45">
      <c r="A20" s="99" t="s">
        <v>208</v>
      </c>
      <c r="B20" s="107" t="s">
        <v>197</v>
      </c>
      <c r="C20" s="49" t="s">
        <v>226</v>
      </c>
      <c r="D20" s="50">
        <v>1</v>
      </c>
      <c r="E20" s="46" t="s">
        <v>3</v>
      </c>
      <c r="F20" s="46" t="s">
        <v>2</v>
      </c>
      <c r="G20" s="46" t="s">
        <v>227</v>
      </c>
      <c r="H20" s="46" t="s">
        <v>143</v>
      </c>
      <c r="I20" s="105" t="s">
        <v>228</v>
      </c>
      <c r="J20" s="51" t="s">
        <v>212</v>
      </c>
    </row>
    <row r="21" spans="1:10" ht="45">
      <c r="A21" s="99"/>
      <c r="B21" s="107"/>
      <c r="C21" s="52" t="s">
        <v>229</v>
      </c>
      <c r="D21" s="50">
        <v>1</v>
      </c>
      <c r="E21" s="46" t="s">
        <v>230</v>
      </c>
      <c r="F21" s="46"/>
      <c r="G21" s="46" t="s">
        <v>231</v>
      </c>
      <c r="H21" s="46" t="s">
        <v>143</v>
      </c>
      <c r="I21" s="105"/>
      <c r="J21" s="51" t="s">
        <v>212</v>
      </c>
    </row>
    <row r="22" spans="1:10" ht="45">
      <c r="A22" s="99"/>
      <c r="B22" s="107"/>
      <c r="C22" s="49" t="s">
        <v>232</v>
      </c>
      <c r="D22" s="53">
        <v>1</v>
      </c>
      <c r="E22" s="54" t="s">
        <v>33</v>
      </c>
      <c r="F22" s="54"/>
      <c r="G22" s="54" t="s">
        <v>233</v>
      </c>
      <c r="H22" s="46" t="s">
        <v>143</v>
      </c>
      <c r="I22" s="105"/>
      <c r="J22" s="51" t="s">
        <v>212</v>
      </c>
    </row>
    <row r="23" spans="1:10" ht="45">
      <c r="A23" s="99"/>
      <c r="B23" s="107"/>
      <c r="C23" s="52" t="s">
        <v>234</v>
      </c>
      <c r="D23" s="50">
        <v>2</v>
      </c>
      <c r="E23" s="54" t="s">
        <v>33</v>
      </c>
      <c r="F23" s="46"/>
      <c r="G23" s="46" t="s">
        <v>235</v>
      </c>
      <c r="H23" s="46" t="s">
        <v>143</v>
      </c>
      <c r="I23" s="105"/>
      <c r="J23" s="51" t="s">
        <v>212</v>
      </c>
    </row>
    <row r="24" spans="1:10" ht="45">
      <c r="A24" s="99"/>
      <c r="B24" s="107"/>
      <c r="C24" s="49" t="s">
        <v>236</v>
      </c>
      <c r="D24" s="50">
        <v>1</v>
      </c>
      <c r="E24" s="54" t="s">
        <v>33</v>
      </c>
      <c r="F24" s="46"/>
      <c r="G24" s="46" t="s">
        <v>237</v>
      </c>
      <c r="H24" s="46" t="s">
        <v>143</v>
      </c>
      <c r="I24" s="105"/>
      <c r="J24" s="51" t="s">
        <v>212</v>
      </c>
    </row>
    <row r="25" spans="1:10" ht="45">
      <c r="A25" s="99"/>
      <c r="B25" s="107"/>
      <c r="C25" s="52" t="s">
        <v>238</v>
      </c>
      <c r="D25" s="50">
        <v>1</v>
      </c>
      <c r="E25" s="54" t="s">
        <v>33</v>
      </c>
      <c r="F25" s="46"/>
      <c r="G25" s="46" t="s">
        <v>239</v>
      </c>
      <c r="H25" s="46" t="s">
        <v>143</v>
      </c>
      <c r="I25" s="105"/>
      <c r="J25" s="51" t="s">
        <v>212</v>
      </c>
    </row>
    <row r="26" spans="1:10" ht="45">
      <c r="A26" s="99"/>
      <c r="B26" s="107"/>
      <c r="C26" s="49" t="s">
        <v>240</v>
      </c>
      <c r="D26" s="50">
        <v>1</v>
      </c>
      <c r="E26" s="54" t="s">
        <v>33</v>
      </c>
      <c r="F26" s="46"/>
      <c r="G26" s="46" t="s">
        <v>241</v>
      </c>
      <c r="H26" s="46" t="s">
        <v>143</v>
      </c>
      <c r="I26" s="105"/>
      <c r="J26" s="51" t="s">
        <v>212</v>
      </c>
    </row>
    <row r="27" spans="1:10" ht="45">
      <c r="A27" s="99"/>
      <c r="B27" s="107"/>
      <c r="C27" s="52" t="s">
        <v>242</v>
      </c>
      <c r="D27" s="50">
        <v>2</v>
      </c>
      <c r="E27" s="54" t="s">
        <v>33</v>
      </c>
      <c r="F27" s="46"/>
      <c r="G27" s="46" t="s">
        <v>243</v>
      </c>
      <c r="H27" s="46" t="s">
        <v>143</v>
      </c>
      <c r="I27" s="105"/>
      <c r="J27" s="51" t="s">
        <v>212</v>
      </c>
    </row>
    <row r="28" spans="1:10" ht="45">
      <c r="A28" s="99"/>
      <c r="B28" s="108"/>
      <c r="C28" s="49" t="s">
        <v>244</v>
      </c>
      <c r="D28" s="50">
        <v>1</v>
      </c>
      <c r="E28" s="54" t="s">
        <v>245</v>
      </c>
      <c r="F28" s="46"/>
      <c r="G28" s="46" t="s">
        <v>246</v>
      </c>
      <c r="H28" s="46" t="s">
        <v>143</v>
      </c>
      <c r="I28" s="100"/>
      <c r="J28" s="51" t="s">
        <v>212</v>
      </c>
    </row>
    <row r="29" spans="1:10" ht="45">
      <c r="A29" s="99" t="s">
        <v>247</v>
      </c>
      <c r="B29" s="109" t="s">
        <v>197</v>
      </c>
      <c r="C29" s="46" t="s">
        <v>209</v>
      </c>
      <c r="D29" s="50">
        <v>1</v>
      </c>
      <c r="E29" s="46" t="s">
        <v>3</v>
      </c>
      <c r="F29" s="46" t="s">
        <v>2</v>
      </c>
      <c r="G29" s="46" t="s">
        <v>248</v>
      </c>
      <c r="H29" s="46" t="s">
        <v>143</v>
      </c>
      <c r="I29" s="110" t="s">
        <v>228</v>
      </c>
      <c r="J29" s="51" t="s">
        <v>212</v>
      </c>
    </row>
    <row r="30" spans="1:10" ht="45">
      <c r="A30" s="99"/>
      <c r="B30" s="107"/>
      <c r="C30" s="46" t="s">
        <v>213</v>
      </c>
      <c r="D30" s="50">
        <v>1</v>
      </c>
      <c r="E30" s="46" t="s">
        <v>3</v>
      </c>
      <c r="F30" s="46" t="s">
        <v>2</v>
      </c>
      <c r="G30" s="46" t="s">
        <v>237</v>
      </c>
      <c r="H30" s="46" t="s">
        <v>249</v>
      </c>
      <c r="I30" s="105"/>
      <c r="J30" s="51" t="s">
        <v>212</v>
      </c>
    </row>
    <row r="31" spans="1:10" ht="45">
      <c r="A31" s="99"/>
      <c r="B31" s="107"/>
      <c r="C31" s="46" t="s">
        <v>215</v>
      </c>
      <c r="D31" s="50">
        <v>1</v>
      </c>
      <c r="E31" s="46" t="s">
        <v>230</v>
      </c>
      <c r="F31" s="46"/>
      <c r="G31" s="46" t="s">
        <v>37</v>
      </c>
      <c r="H31" s="46" t="s">
        <v>250</v>
      </c>
      <c r="I31" s="105"/>
      <c r="J31" s="51" t="s">
        <v>212</v>
      </c>
    </row>
    <row r="32" spans="1:10" ht="45">
      <c r="A32" s="99" t="s">
        <v>251</v>
      </c>
      <c r="B32" s="107" t="s">
        <v>197</v>
      </c>
      <c r="C32" s="46" t="s">
        <v>217</v>
      </c>
      <c r="D32" s="50">
        <v>1</v>
      </c>
      <c r="E32" s="46" t="s">
        <v>33</v>
      </c>
      <c r="F32" s="46"/>
      <c r="G32" s="46" t="s">
        <v>252</v>
      </c>
      <c r="H32" s="46" t="s">
        <v>143</v>
      </c>
      <c r="I32" s="105" t="s">
        <v>228</v>
      </c>
      <c r="J32" s="51" t="s">
        <v>212</v>
      </c>
    </row>
    <row r="33" spans="1:10" ht="45">
      <c r="A33" s="99"/>
      <c r="B33" s="107"/>
      <c r="C33" s="46" t="s">
        <v>219</v>
      </c>
      <c r="D33" s="50">
        <v>1</v>
      </c>
      <c r="E33" s="46" t="s">
        <v>33</v>
      </c>
      <c r="F33" s="46"/>
      <c r="G33" s="46" t="s">
        <v>253</v>
      </c>
      <c r="H33" s="46" t="s">
        <v>143</v>
      </c>
      <c r="I33" s="105"/>
      <c r="J33" s="51" t="s">
        <v>212</v>
      </c>
    </row>
    <row r="34" spans="1:10" ht="45">
      <c r="A34" s="99"/>
      <c r="B34" s="108"/>
      <c r="C34" s="46" t="s">
        <v>221</v>
      </c>
      <c r="D34" s="50">
        <v>1</v>
      </c>
      <c r="E34" s="46" t="s">
        <v>33</v>
      </c>
      <c r="F34" s="46"/>
      <c r="G34" s="46" t="s">
        <v>254</v>
      </c>
      <c r="H34" s="46" t="s">
        <v>143</v>
      </c>
      <c r="I34" s="100"/>
      <c r="J34" s="51" t="s">
        <v>212</v>
      </c>
    </row>
    <row r="35" spans="1:10" ht="33.75">
      <c r="A35" s="55" t="s">
        <v>158</v>
      </c>
      <c r="B35" s="55" t="s">
        <v>255</v>
      </c>
      <c r="C35" s="56" t="s">
        <v>6</v>
      </c>
      <c r="D35" s="57">
        <v>2</v>
      </c>
      <c r="E35" s="55" t="s">
        <v>3</v>
      </c>
      <c r="F35" s="56" t="s">
        <v>2</v>
      </c>
      <c r="G35" s="58" t="s">
        <v>159</v>
      </c>
      <c r="H35" s="56"/>
      <c r="I35" s="59"/>
      <c r="J35" s="101" t="s">
        <v>256</v>
      </c>
    </row>
    <row r="36" spans="1:10" ht="33.75">
      <c r="A36" s="55"/>
      <c r="B36" s="55" t="s">
        <v>255</v>
      </c>
      <c r="C36" s="56" t="s">
        <v>4</v>
      </c>
      <c r="D36" s="57">
        <v>1</v>
      </c>
      <c r="E36" s="55" t="s">
        <v>3</v>
      </c>
      <c r="F36" s="56" t="s">
        <v>2</v>
      </c>
      <c r="G36" s="56" t="s">
        <v>257</v>
      </c>
      <c r="H36" s="56"/>
      <c r="I36" s="59"/>
      <c r="J36" s="102"/>
    </row>
    <row r="37" spans="1:10" ht="33.75">
      <c r="A37" s="55" t="s">
        <v>258</v>
      </c>
      <c r="B37" s="55" t="s">
        <v>255</v>
      </c>
      <c r="C37" s="56" t="s">
        <v>6</v>
      </c>
      <c r="D37" s="57">
        <v>1</v>
      </c>
      <c r="E37" s="55" t="s">
        <v>3</v>
      </c>
      <c r="F37" s="56" t="s">
        <v>2</v>
      </c>
      <c r="G37" s="60" t="s">
        <v>259</v>
      </c>
      <c r="H37" s="56"/>
      <c r="I37" s="59"/>
      <c r="J37" s="104" t="s">
        <v>260</v>
      </c>
    </row>
    <row r="38" spans="1:10" ht="33.75">
      <c r="A38" s="55"/>
      <c r="B38" s="55" t="s">
        <v>255</v>
      </c>
      <c r="C38" s="56" t="s">
        <v>4</v>
      </c>
      <c r="D38" s="57">
        <v>1</v>
      </c>
      <c r="E38" s="55" t="s">
        <v>3</v>
      </c>
      <c r="F38" s="56" t="s">
        <v>2</v>
      </c>
      <c r="G38" s="60" t="s">
        <v>261</v>
      </c>
      <c r="H38" s="56"/>
      <c r="I38" s="59"/>
      <c r="J38" s="104"/>
    </row>
    <row r="39" spans="1:10" ht="33.75">
      <c r="A39" s="55"/>
      <c r="B39" s="55" t="s">
        <v>255</v>
      </c>
      <c r="C39" s="56" t="s">
        <v>111</v>
      </c>
      <c r="D39" s="57">
        <v>1</v>
      </c>
      <c r="E39" s="55" t="s">
        <v>3</v>
      </c>
      <c r="F39" s="56" t="s">
        <v>2</v>
      </c>
      <c r="G39" s="60" t="s">
        <v>262</v>
      </c>
      <c r="H39" s="56"/>
      <c r="I39" s="59"/>
      <c r="J39" s="104"/>
    </row>
    <row r="40" spans="1:10" ht="33.75">
      <c r="A40" s="55"/>
      <c r="B40" s="55" t="s">
        <v>255</v>
      </c>
      <c r="C40" s="56" t="s">
        <v>263</v>
      </c>
      <c r="D40" s="57">
        <v>1</v>
      </c>
      <c r="E40" s="55" t="s">
        <v>3</v>
      </c>
      <c r="F40" s="56" t="s">
        <v>2</v>
      </c>
      <c r="G40" s="61" t="s">
        <v>264</v>
      </c>
      <c r="H40" s="56"/>
      <c r="I40" s="59"/>
      <c r="J40" s="104"/>
    </row>
    <row r="41" spans="1:10" ht="33.75">
      <c r="A41" s="55" t="s">
        <v>89</v>
      </c>
      <c r="B41" s="62" t="s">
        <v>255</v>
      </c>
      <c r="C41" s="56" t="s">
        <v>6</v>
      </c>
      <c r="D41" s="57">
        <v>2</v>
      </c>
      <c r="E41" s="55" t="s">
        <v>65</v>
      </c>
      <c r="F41" s="56" t="s">
        <v>57</v>
      </c>
      <c r="G41" s="56" t="s">
        <v>265</v>
      </c>
      <c r="H41" s="56"/>
      <c r="I41" s="59"/>
      <c r="J41" s="101" t="s">
        <v>266</v>
      </c>
    </row>
    <row r="42" spans="1:10" ht="33.75">
      <c r="A42" s="55"/>
      <c r="B42" s="62" t="s">
        <v>255</v>
      </c>
      <c r="C42" s="56" t="s">
        <v>4</v>
      </c>
      <c r="D42" s="57">
        <v>2</v>
      </c>
      <c r="E42" s="55" t="s">
        <v>65</v>
      </c>
      <c r="F42" s="56" t="s">
        <v>57</v>
      </c>
      <c r="G42" s="56" t="s">
        <v>267</v>
      </c>
      <c r="H42" s="56"/>
      <c r="I42" s="59"/>
      <c r="J42" s="102"/>
    </row>
    <row r="43" spans="1:10" ht="33.75">
      <c r="A43" s="55"/>
      <c r="B43" s="62" t="s">
        <v>255</v>
      </c>
      <c r="C43" s="56" t="s">
        <v>119</v>
      </c>
      <c r="D43" s="57">
        <v>6</v>
      </c>
      <c r="E43" s="55" t="s">
        <v>268</v>
      </c>
      <c r="F43" s="63"/>
      <c r="G43" s="56" t="s">
        <v>16</v>
      </c>
      <c r="H43" s="56"/>
      <c r="I43" s="59"/>
      <c r="J43" s="102"/>
    </row>
    <row r="44" spans="1:10" ht="33.75">
      <c r="A44" s="55"/>
      <c r="B44" s="62" t="s">
        <v>255</v>
      </c>
      <c r="C44" s="56" t="s">
        <v>113</v>
      </c>
      <c r="D44" s="57">
        <v>6</v>
      </c>
      <c r="E44" s="55" t="s">
        <v>268</v>
      </c>
      <c r="F44" s="56"/>
      <c r="G44" s="56" t="s">
        <v>16</v>
      </c>
      <c r="H44" s="56"/>
      <c r="I44" s="59"/>
      <c r="J44" s="103"/>
    </row>
    <row r="45" spans="1:10" ht="67.5">
      <c r="A45" s="55" t="s">
        <v>269</v>
      </c>
      <c r="B45" s="55" t="s">
        <v>255</v>
      </c>
      <c r="C45" s="56" t="s">
        <v>9</v>
      </c>
      <c r="D45" s="57">
        <v>1</v>
      </c>
      <c r="E45" s="55" t="s">
        <v>3</v>
      </c>
      <c r="F45" s="56" t="s">
        <v>2</v>
      </c>
      <c r="G45" s="56" t="s">
        <v>270</v>
      </c>
      <c r="H45" s="64" t="s">
        <v>271</v>
      </c>
      <c r="I45" s="59"/>
      <c r="J45" s="56" t="s">
        <v>272</v>
      </c>
    </row>
    <row r="46" spans="1:10" ht="45">
      <c r="A46" s="55" t="s">
        <v>273</v>
      </c>
      <c r="B46" s="55" t="s">
        <v>255</v>
      </c>
      <c r="C46" s="56" t="s">
        <v>6</v>
      </c>
      <c r="D46" s="57">
        <v>1</v>
      </c>
      <c r="E46" s="55" t="s">
        <v>65</v>
      </c>
      <c r="F46" s="56" t="s">
        <v>57</v>
      </c>
      <c r="G46" s="56" t="s">
        <v>274</v>
      </c>
      <c r="H46" s="56"/>
      <c r="I46" s="59"/>
      <c r="J46" s="101" t="s">
        <v>260</v>
      </c>
    </row>
    <row r="47" spans="1:10" ht="33.75">
      <c r="A47" s="55"/>
      <c r="B47" s="55" t="s">
        <v>255</v>
      </c>
      <c r="C47" s="56" t="s">
        <v>4</v>
      </c>
      <c r="D47" s="57">
        <v>1</v>
      </c>
      <c r="E47" s="55" t="s">
        <v>65</v>
      </c>
      <c r="F47" s="56" t="s">
        <v>57</v>
      </c>
      <c r="G47" s="56" t="s">
        <v>275</v>
      </c>
      <c r="H47" s="56"/>
      <c r="I47" s="59"/>
      <c r="J47" s="102"/>
    </row>
    <row r="48" spans="1:10" ht="33.75">
      <c r="A48" s="55"/>
      <c r="B48" s="55" t="s">
        <v>255</v>
      </c>
      <c r="C48" s="56" t="s">
        <v>111</v>
      </c>
      <c r="D48" s="57">
        <v>1</v>
      </c>
      <c r="E48" s="55" t="s">
        <v>3</v>
      </c>
      <c r="F48" s="56" t="s">
        <v>2</v>
      </c>
      <c r="G48" s="56" t="s">
        <v>276</v>
      </c>
      <c r="H48" s="56"/>
      <c r="I48" s="59"/>
      <c r="J48" s="102"/>
    </row>
    <row r="49" spans="1:10" ht="33.75">
      <c r="A49" s="55"/>
      <c r="B49" s="55" t="s">
        <v>255</v>
      </c>
      <c r="C49" s="56" t="s">
        <v>113</v>
      </c>
      <c r="D49" s="57">
        <v>1</v>
      </c>
      <c r="E49" s="55" t="s">
        <v>3</v>
      </c>
      <c r="F49" s="56" t="s">
        <v>2</v>
      </c>
      <c r="G49" s="56" t="s">
        <v>276</v>
      </c>
      <c r="H49" s="59" t="s">
        <v>277</v>
      </c>
      <c r="I49" s="59"/>
      <c r="J49" s="102"/>
    </row>
    <row r="50" spans="1:10" ht="33.75">
      <c r="A50" s="55" t="s">
        <v>278</v>
      </c>
      <c r="B50" s="55" t="s">
        <v>255</v>
      </c>
      <c r="C50" s="56" t="s">
        <v>6</v>
      </c>
      <c r="D50" s="65">
        <v>1</v>
      </c>
      <c r="E50" s="55" t="s">
        <v>3</v>
      </c>
      <c r="F50" s="56" t="s">
        <v>2</v>
      </c>
      <c r="G50" s="58" t="s">
        <v>279</v>
      </c>
      <c r="H50" s="58"/>
      <c r="I50" s="66"/>
      <c r="J50" s="102"/>
    </row>
    <row r="51" spans="1:10" ht="33.75">
      <c r="A51" s="55"/>
      <c r="B51" s="55" t="s">
        <v>255</v>
      </c>
      <c r="C51" s="56" t="s">
        <v>4</v>
      </c>
      <c r="D51" s="65">
        <v>1</v>
      </c>
      <c r="E51" s="55" t="s">
        <v>65</v>
      </c>
      <c r="F51" s="58" t="s">
        <v>57</v>
      </c>
      <c r="G51" s="56" t="s">
        <v>280</v>
      </c>
      <c r="H51" s="56"/>
      <c r="I51" s="66"/>
      <c r="J51" s="102"/>
    </row>
    <row r="52" spans="1:10" ht="33.75">
      <c r="A52" s="55"/>
      <c r="B52" s="55" t="s">
        <v>255</v>
      </c>
      <c r="C52" s="56" t="s">
        <v>111</v>
      </c>
      <c r="D52" s="65">
        <v>1</v>
      </c>
      <c r="E52" s="55" t="s">
        <v>3</v>
      </c>
      <c r="F52" s="56" t="s">
        <v>2</v>
      </c>
      <c r="G52" s="56" t="s">
        <v>110</v>
      </c>
      <c r="H52" s="56"/>
      <c r="I52" s="59"/>
      <c r="J52" s="102"/>
    </row>
    <row r="53" spans="1:10" ht="33.75">
      <c r="A53" s="55" t="s">
        <v>281</v>
      </c>
      <c r="B53" s="55" t="s">
        <v>255</v>
      </c>
      <c r="C53" s="56" t="s">
        <v>9</v>
      </c>
      <c r="D53" s="57">
        <v>2</v>
      </c>
      <c r="E53" s="55" t="s">
        <v>3</v>
      </c>
      <c r="F53" s="56" t="s">
        <v>2</v>
      </c>
      <c r="G53" s="56" t="s">
        <v>282</v>
      </c>
      <c r="H53" s="56"/>
      <c r="I53" s="59"/>
      <c r="J53" s="102"/>
    </row>
    <row r="54" spans="1:10" ht="56.25">
      <c r="A54" s="55" t="s">
        <v>283</v>
      </c>
      <c r="B54" s="106" t="s">
        <v>255</v>
      </c>
      <c r="C54" s="56" t="s">
        <v>6</v>
      </c>
      <c r="D54" s="57">
        <v>1</v>
      </c>
      <c r="E54" s="55" t="s">
        <v>3</v>
      </c>
      <c r="F54" s="56" t="s">
        <v>2</v>
      </c>
      <c r="G54" s="56" t="s">
        <v>284</v>
      </c>
      <c r="H54" s="56"/>
      <c r="I54" s="59"/>
      <c r="J54" s="102"/>
    </row>
    <row r="55" spans="1:10" ht="33.75">
      <c r="A55" s="55"/>
      <c r="B55" s="106"/>
      <c r="C55" s="56" t="s">
        <v>4</v>
      </c>
      <c r="D55" s="57">
        <v>1</v>
      </c>
      <c r="E55" s="55" t="s">
        <v>3</v>
      </c>
      <c r="F55" s="56" t="s">
        <v>2</v>
      </c>
      <c r="G55" s="56" t="s">
        <v>285</v>
      </c>
      <c r="H55" s="56"/>
      <c r="I55" s="59"/>
      <c r="J55" s="103"/>
    </row>
    <row r="56" spans="1:10" ht="45">
      <c r="A56" s="55" t="s">
        <v>286</v>
      </c>
      <c r="B56" s="55" t="s">
        <v>255</v>
      </c>
      <c r="C56" s="56" t="s">
        <v>6</v>
      </c>
      <c r="D56" s="57">
        <v>1</v>
      </c>
      <c r="E56" s="55" t="s">
        <v>3</v>
      </c>
      <c r="F56" s="56" t="s">
        <v>2</v>
      </c>
      <c r="G56" s="56" t="s">
        <v>287</v>
      </c>
      <c r="H56" s="56"/>
      <c r="I56" s="59"/>
      <c r="J56" s="104" t="s">
        <v>36</v>
      </c>
    </row>
    <row r="57" spans="1:10" ht="33.75">
      <c r="A57" s="55"/>
      <c r="B57" s="55" t="s">
        <v>255</v>
      </c>
      <c r="C57" s="56" t="s">
        <v>4</v>
      </c>
      <c r="D57" s="57">
        <v>1</v>
      </c>
      <c r="E57" s="55" t="s">
        <v>3</v>
      </c>
      <c r="F57" s="56" t="s">
        <v>2</v>
      </c>
      <c r="G57" s="56" t="s">
        <v>270</v>
      </c>
      <c r="H57" s="56"/>
      <c r="I57" s="59"/>
      <c r="J57" s="104"/>
    </row>
    <row r="58" spans="1:10" ht="33.75">
      <c r="A58" s="55" t="s">
        <v>288</v>
      </c>
      <c r="B58" s="55" t="s">
        <v>255</v>
      </c>
      <c r="C58" s="56" t="s">
        <v>9</v>
      </c>
      <c r="D58" s="57">
        <v>1</v>
      </c>
      <c r="E58" s="55" t="s">
        <v>3</v>
      </c>
      <c r="F58" s="56" t="s">
        <v>2</v>
      </c>
      <c r="G58" s="56" t="s">
        <v>289</v>
      </c>
      <c r="H58" s="64" t="s">
        <v>271</v>
      </c>
      <c r="I58" s="67"/>
      <c r="J58" s="56" t="s">
        <v>290</v>
      </c>
    </row>
    <row r="59" spans="1:10" ht="45">
      <c r="A59" s="55" t="s">
        <v>291</v>
      </c>
      <c r="B59" s="55" t="s">
        <v>255</v>
      </c>
      <c r="C59" s="56" t="s">
        <v>6</v>
      </c>
      <c r="D59" s="57">
        <v>1</v>
      </c>
      <c r="E59" s="55" t="s">
        <v>3</v>
      </c>
      <c r="F59" s="56" t="s">
        <v>2</v>
      </c>
      <c r="G59" s="56" t="s">
        <v>292</v>
      </c>
      <c r="H59" s="56"/>
      <c r="I59" s="59"/>
      <c r="J59" s="104" t="s">
        <v>293</v>
      </c>
    </row>
    <row r="60" spans="1:10" ht="33.75">
      <c r="A60" s="55"/>
      <c r="B60" s="55" t="s">
        <v>255</v>
      </c>
      <c r="C60" s="56" t="s">
        <v>4</v>
      </c>
      <c r="D60" s="57">
        <v>1</v>
      </c>
      <c r="E60" s="55" t="s">
        <v>3</v>
      </c>
      <c r="F60" s="56" t="s">
        <v>2</v>
      </c>
      <c r="G60" s="56" t="s">
        <v>294</v>
      </c>
      <c r="H60" s="56"/>
      <c r="I60" s="59"/>
      <c r="J60" s="104"/>
    </row>
    <row r="61" spans="1:10" ht="78.75">
      <c r="A61" s="55" t="s">
        <v>295</v>
      </c>
      <c r="B61" s="106" t="s">
        <v>255</v>
      </c>
      <c r="C61" s="56" t="s">
        <v>6</v>
      </c>
      <c r="D61" s="57">
        <v>1</v>
      </c>
      <c r="E61" s="55" t="s">
        <v>3</v>
      </c>
      <c r="F61" s="56" t="s">
        <v>2</v>
      </c>
      <c r="G61" s="56" t="s">
        <v>37</v>
      </c>
      <c r="H61" s="56" t="s">
        <v>296</v>
      </c>
      <c r="I61" s="59"/>
      <c r="J61" s="104" t="s">
        <v>297</v>
      </c>
    </row>
    <row r="62" spans="1:10" ht="78.75">
      <c r="A62" s="55"/>
      <c r="B62" s="106"/>
      <c r="C62" s="56" t="s">
        <v>4</v>
      </c>
      <c r="D62" s="57">
        <v>1</v>
      </c>
      <c r="E62" s="55" t="s">
        <v>3</v>
      </c>
      <c r="F62" s="56" t="s">
        <v>2</v>
      </c>
      <c r="G62" s="56" t="s">
        <v>298</v>
      </c>
      <c r="H62" s="56" t="s">
        <v>299</v>
      </c>
      <c r="I62" s="59" t="s">
        <v>300</v>
      </c>
      <c r="J62" s="104"/>
    </row>
    <row r="63" spans="1:10" ht="45">
      <c r="A63" s="55" t="s">
        <v>301</v>
      </c>
      <c r="B63" s="55" t="s">
        <v>255</v>
      </c>
      <c r="C63" s="56" t="s">
        <v>6</v>
      </c>
      <c r="D63" s="57">
        <v>1</v>
      </c>
      <c r="E63" s="55" t="s">
        <v>3</v>
      </c>
      <c r="F63" s="56" t="s">
        <v>2</v>
      </c>
      <c r="G63" s="56" t="s">
        <v>302</v>
      </c>
      <c r="H63" s="56"/>
      <c r="I63" s="59"/>
      <c r="J63" s="104" t="s">
        <v>303</v>
      </c>
    </row>
    <row r="64" spans="1:10" ht="33.75">
      <c r="A64" s="55"/>
      <c r="B64" s="55" t="s">
        <v>255</v>
      </c>
      <c r="C64" s="56" t="s">
        <v>4</v>
      </c>
      <c r="D64" s="57">
        <v>1</v>
      </c>
      <c r="E64" s="55" t="s">
        <v>3</v>
      </c>
      <c r="F64" s="56" t="s">
        <v>2</v>
      </c>
      <c r="G64" s="56" t="s">
        <v>304</v>
      </c>
      <c r="H64" s="56"/>
      <c r="I64" s="59"/>
      <c r="J64" s="104"/>
    </row>
    <row r="65" spans="1:10" ht="33.75">
      <c r="A65" s="55" t="s">
        <v>305</v>
      </c>
      <c r="B65" s="55" t="s">
        <v>255</v>
      </c>
      <c r="C65" s="56" t="s">
        <v>6</v>
      </c>
      <c r="D65" s="57">
        <v>1</v>
      </c>
      <c r="E65" s="55" t="s">
        <v>3</v>
      </c>
      <c r="F65" s="56" t="s">
        <v>2</v>
      </c>
      <c r="G65" s="56" t="s">
        <v>177</v>
      </c>
      <c r="H65" s="56"/>
      <c r="I65" s="59"/>
      <c r="J65" s="104"/>
    </row>
    <row r="66" spans="1:10" ht="33.75">
      <c r="A66" s="55"/>
      <c r="B66" s="55" t="s">
        <v>255</v>
      </c>
      <c r="C66" s="56" t="s">
        <v>4</v>
      </c>
      <c r="D66" s="57">
        <v>1</v>
      </c>
      <c r="E66" s="55" t="s">
        <v>3</v>
      </c>
      <c r="F66" s="56" t="s">
        <v>2</v>
      </c>
      <c r="G66" s="56" t="s">
        <v>302</v>
      </c>
      <c r="H66" s="56"/>
      <c r="I66" s="59" t="s">
        <v>306</v>
      </c>
      <c r="J66" s="104"/>
    </row>
    <row r="67" spans="1:10" ht="33.75">
      <c r="A67" s="55"/>
      <c r="B67" s="55" t="s">
        <v>255</v>
      </c>
      <c r="C67" s="56" t="s">
        <v>111</v>
      </c>
      <c r="D67" s="57">
        <v>1</v>
      </c>
      <c r="E67" s="55" t="s">
        <v>3</v>
      </c>
      <c r="F67" s="56" t="s">
        <v>2</v>
      </c>
      <c r="G67" s="56" t="s">
        <v>307</v>
      </c>
      <c r="H67" s="56"/>
      <c r="I67" s="59"/>
      <c r="J67" s="104"/>
    </row>
    <row r="68" spans="1:10" ht="45">
      <c r="A68" s="55" t="s">
        <v>308</v>
      </c>
      <c r="B68" s="55" t="s">
        <v>255</v>
      </c>
      <c r="C68" s="56" t="s">
        <v>6</v>
      </c>
      <c r="D68" s="57">
        <v>1</v>
      </c>
      <c r="E68" s="55" t="s">
        <v>3</v>
      </c>
      <c r="F68" s="56" t="s">
        <v>2</v>
      </c>
      <c r="G68" s="56" t="s">
        <v>237</v>
      </c>
      <c r="H68" s="56" t="s">
        <v>309</v>
      </c>
      <c r="I68" s="60" t="s">
        <v>310</v>
      </c>
      <c r="J68" s="101" t="s">
        <v>311</v>
      </c>
    </row>
    <row r="69" spans="1:10" ht="33.75">
      <c r="A69" s="55"/>
      <c r="B69" s="55" t="s">
        <v>255</v>
      </c>
      <c r="C69" s="56" t="s">
        <v>4</v>
      </c>
      <c r="D69" s="57">
        <v>1</v>
      </c>
      <c r="E69" s="55" t="s">
        <v>3</v>
      </c>
      <c r="F69" s="56" t="s">
        <v>2</v>
      </c>
      <c r="G69" s="56" t="s">
        <v>312</v>
      </c>
      <c r="H69" s="60" t="s">
        <v>313</v>
      </c>
      <c r="I69" s="59"/>
      <c r="J69" s="103"/>
    </row>
    <row r="70" spans="1:10" ht="45">
      <c r="A70" s="55" t="s">
        <v>314</v>
      </c>
      <c r="B70" s="54" t="s">
        <v>315</v>
      </c>
      <c r="C70" s="68" t="s">
        <v>316</v>
      </c>
      <c r="D70" s="69">
        <v>1</v>
      </c>
      <c r="E70" s="55" t="s">
        <v>3</v>
      </c>
      <c r="F70" s="60" t="s">
        <v>2</v>
      </c>
      <c r="G70" s="70" t="s">
        <v>317</v>
      </c>
      <c r="H70" s="60"/>
      <c r="I70" s="70"/>
      <c r="J70" s="101" t="s">
        <v>318</v>
      </c>
    </row>
    <row r="71" spans="1:10" ht="33.75">
      <c r="A71" s="55" t="s">
        <v>319</v>
      </c>
      <c r="B71" s="100" t="s">
        <v>315</v>
      </c>
      <c r="C71" s="68" t="s">
        <v>6</v>
      </c>
      <c r="D71" s="69">
        <v>1</v>
      </c>
      <c r="E71" s="55" t="s">
        <v>3</v>
      </c>
      <c r="F71" s="60" t="s">
        <v>2</v>
      </c>
      <c r="G71" s="70" t="s">
        <v>121</v>
      </c>
      <c r="H71" s="60"/>
      <c r="I71" s="70"/>
      <c r="J71" s="102"/>
    </row>
    <row r="72" spans="1:10" ht="33.75">
      <c r="A72" s="55"/>
      <c r="B72" s="100"/>
      <c r="C72" s="68" t="s">
        <v>4</v>
      </c>
      <c r="D72" s="69">
        <v>1</v>
      </c>
      <c r="E72" s="55" t="s">
        <v>3</v>
      </c>
      <c r="F72" s="60" t="s">
        <v>2</v>
      </c>
      <c r="G72" s="70" t="s">
        <v>320</v>
      </c>
      <c r="H72" s="60"/>
      <c r="I72" s="70"/>
      <c r="J72" s="102"/>
    </row>
    <row r="73" spans="1:10" ht="45">
      <c r="A73" s="55" t="s">
        <v>321</v>
      </c>
      <c r="B73" s="54" t="s">
        <v>315</v>
      </c>
      <c r="C73" s="68" t="s">
        <v>9</v>
      </c>
      <c r="D73" s="69">
        <v>1</v>
      </c>
      <c r="E73" s="71" t="s">
        <v>3</v>
      </c>
      <c r="F73" s="60" t="s">
        <v>2</v>
      </c>
      <c r="G73" s="70" t="s">
        <v>322</v>
      </c>
      <c r="H73" s="56" t="s">
        <v>323</v>
      </c>
      <c r="I73" s="70"/>
      <c r="J73" s="102"/>
    </row>
    <row r="74" spans="1:10" ht="56.25">
      <c r="A74" s="55" t="s">
        <v>324</v>
      </c>
      <c r="B74" s="54" t="s">
        <v>315</v>
      </c>
      <c r="C74" s="68" t="s">
        <v>9</v>
      </c>
      <c r="D74" s="69">
        <v>1</v>
      </c>
      <c r="E74" s="71" t="s">
        <v>3</v>
      </c>
      <c r="F74" s="60" t="s">
        <v>2</v>
      </c>
      <c r="G74" s="70" t="s">
        <v>325</v>
      </c>
      <c r="H74" s="56" t="s">
        <v>326</v>
      </c>
      <c r="I74" s="70"/>
      <c r="J74" s="102"/>
    </row>
    <row r="75" spans="1:10" ht="33.75">
      <c r="A75" s="55" t="s">
        <v>327</v>
      </c>
      <c r="B75" s="54" t="s">
        <v>315</v>
      </c>
      <c r="C75" s="68" t="s">
        <v>9</v>
      </c>
      <c r="D75" s="69">
        <v>1</v>
      </c>
      <c r="E75" s="71" t="s">
        <v>3</v>
      </c>
      <c r="F75" s="60" t="s">
        <v>2</v>
      </c>
      <c r="G75" s="70" t="s">
        <v>328</v>
      </c>
      <c r="H75" s="60"/>
      <c r="I75" s="70"/>
      <c r="J75" s="102"/>
    </row>
    <row r="76" spans="1:10" ht="45">
      <c r="A76" s="55" t="s">
        <v>329</v>
      </c>
      <c r="B76" s="100" t="s">
        <v>315</v>
      </c>
      <c r="C76" s="68" t="s">
        <v>6</v>
      </c>
      <c r="D76" s="69">
        <v>1</v>
      </c>
      <c r="E76" s="55" t="s">
        <v>3</v>
      </c>
      <c r="F76" s="60" t="s">
        <v>2</v>
      </c>
      <c r="G76" s="70" t="s">
        <v>218</v>
      </c>
      <c r="H76" s="60"/>
      <c r="I76" s="72" t="s">
        <v>31</v>
      </c>
      <c r="J76" s="102"/>
    </row>
    <row r="77" spans="1:10" ht="33.75">
      <c r="A77" s="55"/>
      <c r="B77" s="100"/>
      <c r="C77" s="68" t="s">
        <v>4</v>
      </c>
      <c r="D77" s="69">
        <v>1</v>
      </c>
      <c r="E77" s="55" t="s">
        <v>3</v>
      </c>
      <c r="F77" s="60" t="s">
        <v>2</v>
      </c>
      <c r="G77" s="70" t="s">
        <v>330</v>
      </c>
      <c r="H77" s="60"/>
      <c r="I77" s="70"/>
      <c r="J77" s="102"/>
    </row>
    <row r="78" spans="1:10" ht="33.75">
      <c r="A78" s="55"/>
      <c r="B78" s="100"/>
      <c r="C78" s="68" t="s">
        <v>111</v>
      </c>
      <c r="D78" s="69">
        <v>1</v>
      </c>
      <c r="E78" s="71" t="s">
        <v>3</v>
      </c>
      <c r="F78" s="60" t="s">
        <v>2</v>
      </c>
      <c r="G78" s="70" t="s">
        <v>331</v>
      </c>
      <c r="H78" s="60"/>
      <c r="I78" s="70"/>
      <c r="J78" s="102"/>
    </row>
    <row r="79" spans="1:10" ht="33.75">
      <c r="A79" s="55" t="s">
        <v>332</v>
      </c>
      <c r="B79" s="54" t="s">
        <v>315</v>
      </c>
      <c r="C79" s="68" t="s">
        <v>9</v>
      </c>
      <c r="D79" s="69">
        <v>1</v>
      </c>
      <c r="E79" s="55" t="s">
        <v>3</v>
      </c>
      <c r="F79" s="60" t="s">
        <v>2</v>
      </c>
      <c r="G79" s="70" t="s">
        <v>330</v>
      </c>
      <c r="H79" s="60"/>
      <c r="I79" s="70"/>
      <c r="J79" s="102"/>
    </row>
    <row r="80" spans="1:10" ht="56.25">
      <c r="A80" s="55" t="s">
        <v>333</v>
      </c>
      <c r="B80" s="100" t="s">
        <v>315</v>
      </c>
      <c r="C80" s="68" t="s">
        <v>6</v>
      </c>
      <c r="D80" s="69">
        <v>2</v>
      </c>
      <c r="E80" s="55" t="s">
        <v>3</v>
      </c>
      <c r="F80" s="60" t="s">
        <v>2</v>
      </c>
      <c r="G80" s="70" t="s">
        <v>334</v>
      </c>
      <c r="H80" s="56" t="s">
        <v>335</v>
      </c>
      <c r="I80" s="70"/>
      <c r="J80" s="102"/>
    </row>
    <row r="81" spans="1:10" ht="33.75">
      <c r="A81" s="55"/>
      <c r="B81" s="100"/>
      <c r="C81" s="68" t="s">
        <v>4</v>
      </c>
      <c r="D81" s="69">
        <v>2</v>
      </c>
      <c r="E81" s="55" t="s">
        <v>3</v>
      </c>
      <c r="F81" s="60" t="s">
        <v>2</v>
      </c>
      <c r="G81" s="70" t="s">
        <v>336</v>
      </c>
      <c r="H81" s="56" t="s">
        <v>335</v>
      </c>
      <c r="I81" s="70"/>
      <c r="J81" s="102"/>
    </row>
    <row r="82" spans="1:10" ht="33.75">
      <c r="A82" s="55"/>
      <c r="B82" s="100"/>
      <c r="C82" s="68" t="s">
        <v>111</v>
      </c>
      <c r="D82" s="69">
        <v>1</v>
      </c>
      <c r="E82" s="55" t="s">
        <v>3</v>
      </c>
      <c r="F82" s="60" t="s">
        <v>2</v>
      </c>
      <c r="G82" s="73" t="s">
        <v>337</v>
      </c>
      <c r="H82" s="51"/>
      <c r="I82" s="70"/>
      <c r="J82" s="102"/>
    </row>
    <row r="83" spans="1:10" ht="33.75">
      <c r="A83" s="55" t="s">
        <v>123</v>
      </c>
      <c r="B83" s="105" t="s">
        <v>338</v>
      </c>
      <c r="C83" s="68" t="s">
        <v>6</v>
      </c>
      <c r="D83" s="69">
        <v>1</v>
      </c>
      <c r="E83" s="74" t="s">
        <v>33</v>
      </c>
      <c r="F83" s="75"/>
      <c r="G83" s="60" t="s">
        <v>16</v>
      </c>
      <c r="H83" s="60" t="s">
        <v>32</v>
      </c>
      <c r="I83" s="72" t="s">
        <v>31</v>
      </c>
      <c r="J83" s="102"/>
    </row>
    <row r="84" spans="1:10" ht="33.75">
      <c r="A84" s="55"/>
      <c r="B84" s="105"/>
      <c r="C84" s="68" t="s">
        <v>4</v>
      </c>
      <c r="D84" s="69">
        <v>1</v>
      </c>
      <c r="E84" s="74" t="s">
        <v>33</v>
      </c>
      <c r="F84" s="75"/>
      <c r="G84" s="60" t="s">
        <v>16</v>
      </c>
      <c r="H84" s="60" t="s">
        <v>32</v>
      </c>
      <c r="I84" s="70"/>
      <c r="J84" s="102"/>
    </row>
    <row r="85" spans="1:10" ht="33.75">
      <c r="A85" s="55"/>
      <c r="B85" s="105"/>
      <c r="C85" s="68" t="s">
        <v>119</v>
      </c>
      <c r="D85" s="69">
        <v>1</v>
      </c>
      <c r="E85" s="74" t="s">
        <v>3</v>
      </c>
      <c r="F85" s="60" t="s">
        <v>2</v>
      </c>
      <c r="G85" s="68" t="s">
        <v>339</v>
      </c>
      <c r="H85" s="68"/>
      <c r="I85" s="76"/>
      <c r="J85" s="102"/>
    </row>
    <row r="86" spans="1:10" ht="33.75">
      <c r="A86" s="55"/>
      <c r="B86" s="100"/>
      <c r="C86" s="68" t="s">
        <v>113</v>
      </c>
      <c r="D86" s="69">
        <v>1</v>
      </c>
      <c r="E86" s="74" t="s">
        <v>3</v>
      </c>
      <c r="F86" s="60" t="s">
        <v>2</v>
      </c>
      <c r="G86" s="68" t="s">
        <v>339</v>
      </c>
      <c r="H86" s="77"/>
      <c r="I86" s="72" t="s">
        <v>31</v>
      </c>
      <c r="J86" s="102"/>
    </row>
    <row r="87" spans="1:10" ht="45">
      <c r="A87" s="55" t="s">
        <v>125</v>
      </c>
      <c r="B87" s="46" t="s">
        <v>338</v>
      </c>
      <c r="C87" s="60" t="s">
        <v>9</v>
      </c>
      <c r="D87" s="47">
        <v>1</v>
      </c>
      <c r="E87" s="74" t="s">
        <v>33</v>
      </c>
      <c r="F87" s="75"/>
      <c r="G87" s="51" t="s">
        <v>16</v>
      </c>
      <c r="H87" s="75" t="s">
        <v>32</v>
      </c>
      <c r="I87" s="78"/>
      <c r="J87" s="102"/>
    </row>
    <row r="88" spans="1:10" ht="33.75">
      <c r="A88" s="55" t="s">
        <v>35</v>
      </c>
      <c r="B88" s="46" t="s">
        <v>338</v>
      </c>
      <c r="C88" s="60" t="s">
        <v>9</v>
      </c>
      <c r="D88" s="79">
        <v>2</v>
      </c>
      <c r="E88" s="74" t="s">
        <v>33</v>
      </c>
      <c r="F88" s="75"/>
      <c r="G88" s="60" t="s">
        <v>16</v>
      </c>
      <c r="H88" s="75" t="s">
        <v>32</v>
      </c>
      <c r="I88" s="75"/>
      <c r="J88" s="102"/>
    </row>
    <row r="89" spans="1:10" ht="33.75">
      <c r="A89" s="55" t="s">
        <v>128</v>
      </c>
      <c r="B89" s="99" t="s">
        <v>338</v>
      </c>
      <c r="C89" s="60" t="s">
        <v>6</v>
      </c>
      <c r="D89" s="47">
        <v>4</v>
      </c>
      <c r="E89" s="74" t="s">
        <v>33</v>
      </c>
      <c r="F89" s="75"/>
      <c r="G89" s="60" t="s">
        <v>16</v>
      </c>
      <c r="H89" s="75" t="s">
        <v>32</v>
      </c>
      <c r="I89" s="75"/>
      <c r="J89" s="102"/>
    </row>
    <row r="90" spans="1:10" ht="33.75">
      <c r="A90" s="55"/>
      <c r="B90" s="99"/>
      <c r="C90" s="60" t="s">
        <v>4</v>
      </c>
      <c r="D90" s="47">
        <v>2</v>
      </c>
      <c r="E90" s="74" t="s">
        <v>33</v>
      </c>
      <c r="F90" s="75"/>
      <c r="G90" s="68" t="s">
        <v>16</v>
      </c>
      <c r="H90" s="75" t="s">
        <v>32</v>
      </c>
      <c r="I90" s="80" t="s">
        <v>31</v>
      </c>
      <c r="J90" s="102"/>
    </row>
    <row r="91" spans="1:10" ht="33.75">
      <c r="A91" s="55" t="s">
        <v>129</v>
      </c>
      <c r="B91" s="81" t="s">
        <v>338</v>
      </c>
      <c r="C91" s="68" t="s">
        <v>9</v>
      </c>
      <c r="D91" s="82">
        <v>2</v>
      </c>
      <c r="E91" s="74" t="s">
        <v>33</v>
      </c>
      <c r="F91" s="75"/>
      <c r="G91" s="68" t="s">
        <v>16</v>
      </c>
      <c r="H91" s="75" t="s">
        <v>32</v>
      </c>
      <c r="I91" s="60"/>
      <c r="J91" s="102"/>
    </row>
    <row r="92" spans="1:10" ht="33.75">
      <c r="A92" s="55" t="s">
        <v>340</v>
      </c>
      <c r="B92" s="46" t="s">
        <v>338</v>
      </c>
      <c r="C92" s="60" t="s">
        <v>9</v>
      </c>
      <c r="D92" s="83">
        <v>3</v>
      </c>
      <c r="E92" s="46" t="s">
        <v>245</v>
      </c>
      <c r="F92" s="51"/>
      <c r="G92" s="68" t="s">
        <v>16</v>
      </c>
      <c r="H92" s="75"/>
      <c r="I92" s="60"/>
      <c r="J92" s="102"/>
    </row>
    <row r="93" spans="1:10" ht="45">
      <c r="A93" s="55" t="s">
        <v>34</v>
      </c>
      <c r="B93" s="99" t="s">
        <v>338</v>
      </c>
      <c r="C93" s="60" t="s">
        <v>6</v>
      </c>
      <c r="D93" s="79">
        <v>3</v>
      </c>
      <c r="E93" s="74" t="s">
        <v>33</v>
      </c>
      <c r="F93" s="75"/>
      <c r="G93" s="68" t="s">
        <v>16</v>
      </c>
      <c r="H93" s="75" t="s">
        <v>32</v>
      </c>
      <c r="I93" s="60"/>
      <c r="J93" s="102"/>
    </row>
    <row r="94" spans="1:10" ht="33.75">
      <c r="A94" s="55"/>
      <c r="B94" s="100"/>
      <c r="C94" s="60" t="s">
        <v>4</v>
      </c>
      <c r="D94" s="79">
        <v>1</v>
      </c>
      <c r="E94" s="74" t="s">
        <v>33</v>
      </c>
      <c r="F94" s="75"/>
      <c r="G94" s="68" t="s">
        <v>16</v>
      </c>
      <c r="H94" s="75" t="s">
        <v>32</v>
      </c>
      <c r="I94" s="80" t="s">
        <v>31</v>
      </c>
      <c r="J94" s="102"/>
    </row>
    <row r="95" spans="1:10" ht="33.75">
      <c r="A95" s="55" t="s">
        <v>341</v>
      </c>
      <c r="B95" s="100" t="s">
        <v>338</v>
      </c>
      <c r="C95" s="60" t="s">
        <v>6</v>
      </c>
      <c r="D95" s="79">
        <v>1</v>
      </c>
      <c r="E95" s="74" t="s">
        <v>33</v>
      </c>
      <c r="F95" s="75"/>
      <c r="G95" s="68" t="s">
        <v>16</v>
      </c>
      <c r="H95" s="75" t="s">
        <v>32</v>
      </c>
      <c r="I95" s="80" t="s">
        <v>31</v>
      </c>
      <c r="J95" s="102"/>
    </row>
    <row r="96" spans="1:10" ht="33.75">
      <c r="A96" s="55"/>
      <c r="B96" s="100"/>
      <c r="C96" s="60" t="s">
        <v>4</v>
      </c>
      <c r="D96" s="79">
        <v>3</v>
      </c>
      <c r="E96" s="74" t="s">
        <v>33</v>
      </c>
      <c r="F96" s="75"/>
      <c r="G96" s="68" t="s">
        <v>16</v>
      </c>
      <c r="H96" s="75" t="s">
        <v>32</v>
      </c>
      <c r="I96" s="60"/>
      <c r="J96" s="102"/>
    </row>
    <row r="97" spans="1:10" ht="45">
      <c r="A97" s="55" t="s">
        <v>342</v>
      </c>
      <c r="B97" s="54" t="s">
        <v>315</v>
      </c>
      <c r="C97" s="84" t="s">
        <v>9</v>
      </c>
      <c r="D97" s="79">
        <v>2</v>
      </c>
      <c r="E97" s="46" t="s">
        <v>3</v>
      </c>
      <c r="F97" s="60" t="s">
        <v>2</v>
      </c>
      <c r="G97" s="60" t="s">
        <v>343</v>
      </c>
      <c r="H97" s="60"/>
      <c r="I97" s="85"/>
      <c r="J97" s="102"/>
    </row>
    <row r="98" spans="1:10" ht="45">
      <c r="A98" s="55" t="s">
        <v>344</v>
      </c>
      <c r="B98" s="99" t="s">
        <v>315</v>
      </c>
      <c r="C98" s="60" t="s">
        <v>6</v>
      </c>
      <c r="D98" s="47">
        <v>1</v>
      </c>
      <c r="E98" s="46" t="s">
        <v>3</v>
      </c>
      <c r="F98" s="84" t="s">
        <v>2</v>
      </c>
      <c r="G98" s="60" t="s">
        <v>345</v>
      </c>
      <c r="H98" s="60"/>
      <c r="I98" s="75"/>
      <c r="J98" s="102"/>
    </row>
    <row r="99" spans="1:10" ht="33.75">
      <c r="A99" s="55"/>
      <c r="B99" s="99"/>
      <c r="C99" s="60" t="s">
        <v>4</v>
      </c>
      <c r="D99" s="47">
        <v>1</v>
      </c>
      <c r="E99" s="46" t="s">
        <v>3</v>
      </c>
      <c r="F99" s="84" t="s">
        <v>2</v>
      </c>
      <c r="G99" s="60" t="s">
        <v>37</v>
      </c>
      <c r="H99" s="60"/>
      <c r="I99" s="70"/>
      <c r="J99" s="102"/>
    </row>
    <row r="100" spans="1:10" ht="33.75">
      <c r="A100" s="55"/>
      <c r="B100" s="99"/>
      <c r="C100" s="60" t="s">
        <v>119</v>
      </c>
      <c r="D100" s="47">
        <v>2</v>
      </c>
      <c r="E100" s="55" t="s">
        <v>3</v>
      </c>
      <c r="F100" s="84" t="s">
        <v>2</v>
      </c>
      <c r="G100" s="56" t="s">
        <v>346</v>
      </c>
      <c r="H100" s="60"/>
      <c r="I100" s="75"/>
      <c r="J100" s="103"/>
    </row>
    <row r="101" spans="1:10" ht="45">
      <c r="A101" s="55" t="s">
        <v>347</v>
      </c>
      <c r="B101" s="99" t="s">
        <v>338</v>
      </c>
      <c r="C101" s="68" t="s">
        <v>6</v>
      </c>
      <c r="D101" s="53">
        <v>1</v>
      </c>
      <c r="E101" s="46" t="s">
        <v>33</v>
      </c>
      <c r="F101" s="60"/>
      <c r="G101" s="86" t="s">
        <v>348</v>
      </c>
      <c r="H101" s="87"/>
      <c r="I101" s="88" t="s">
        <v>31</v>
      </c>
      <c r="J101" s="101" t="s">
        <v>349</v>
      </c>
    </row>
    <row r="102" spans="1:10" ht="33.75">
      <c r="A102" s="55"/>
      <c r="B102" s="100"/>
      <c r="C102" s="68" t="s">
        <v>4</v>
      </c>
      <c r="D102" s="53">
        <v>1</v>
      </c>
      <c r="E102" s="46" t="s">
        <v>33</v>
      </c>
      <c r="F102" s="60"/>
      <c r="G102" s="60" t="s">
        <v>16</v>
      </c>
      <c r="H102" s="87"/>
      <c r="I102" s="59"/>
      <c r="J102" s="102"/>
    </row>
    <row r="103" spans="1:10" ht="45">
      <c r="A103" s="55" t="s">
        <v>157</v>
      </c>
      <c r="B103" s="55" t="s">
        <v>338</v>
      </c>
      <c r="C103" s="68" t="s">
        <v>9</v>
      </c>
      <c r="D103" s="53">
        <v>1</v>
      </c>
      <c r="E103" s="46" t="s">
        <v>33</v>
      </c>
      <c r="F103" s="60"/>
      <c r="G103" s="86" t="s">
        <v>348</v>
      </c>
      <c r="H103" s="87"/>
      <c r="I103" s="59"/>
      <c r="J103" s="102"/>
    </row>
    <row r="104" spans="1:10" ht="45">
      <c r="A104" s="55" t="s">
        <v>350</v>
      </c>
      <c r="B104" s="55" t="s">
        <v>338</v>
      </c>
      <c r="C104" s="68" t="s">
        <v>9</v>
      </c>
      <c r="D104" s="53">
        <v>1</v>
      </c>
      <c r="E104" s="46" t="s">
        <v>33</v>
      </c>
      <c r="F104" s="60"/>
      <c r="G104" s="60" t="s">
        <v>351</v>
      </c>
      <c r="H104" s="87"/>
      <c r="I104" s="59"/>
      <c r="J104" s="103"/>
    </row>
    <row r="105" spans="1:10" ht="45">
      <c r="A105" s="55" t="s">
        <v>352</v>
      </c>
      <c r="B105" s="89" t="s">
        <v>165</v>
      </c>
      <c r="C105" s="90">
        <v>1</v>
      </c>
      <c r="D105" s="89" t="s">
        <v>3</v>
      </c>
      <c r="E105" s="89" t="s">
        <v>2</v>
      </c>
      <c r="F105" s="91" t="s">
        <v>353</v>
      </c>
      <c r="G105" s="91" t="s">
        <v>166</v>
      </c>
      <c r="H105" s="91"/>
      <c r="I105" s="92" t="s">
        <v>0</v>
      </c>
      <c r="J105" s="93"/>
    </row>
    <row r="106" spans="1:10">
      <c r="C106">
        <v>105</v>
      </c>
    </row>
  </sheetData>
  <mergeCells count="41">
    <mergeCell ref="A1:A5"/>
    <mergeCell ref="B1:B5"/>
    <mergeCell ref="J1:J5"/>
    <mergeCell ref="A6:A10"/>
    <mergeCell ref="B6:B11"/>
    <mergeCell ref="J6:J11"/>
    <mergeCell ref="J41:J44"/>
    <mergeCell ref="A12:A16"/>
    <mergeCell ref="B12:B19"/>
    <mergeCell ref="I12:I19"/>
    <mergeCell ref="A17:A21"/>
    <mergeCell ref="B20:B28"/>
    <mergeCell ref="I20:I28"/>
    <mergeCell ref="A22:A26"/>
    <mergeCell ref="A27:A31"/>
    <mergeCell ref="B29:B31"/>
    <mergeCell ref="I29:I31"/>
    <mergeCell ref="A32:A34"/>
    <mergeCell ref="B32:B34"/>
    <mergeCell ref="I32:I34"/>
    <mergeCell ref="J35:J36"/>
    <mergeCell ref="J37:J40"/>
    <mergeCell ref="J46:J55"/>
    <mergeCell ref="B54:B55"/>
    <mergeCell ref="J56:J57"/>
    <mergeCell ref="J59:J60"/>
    <mergeCell ref="B61:B62"/>
    <mergeCell ref="J61:J62"/>
    <mergeCell ref="B98:B100"/>
    <mergeCell ref="B101:B102"/>
    <mergeCell ref="J101:J104"/>
    <mergeCell ref="J63:J67"/>
    <mergeCell ref="J68:J69"/>
    <mergeCell ref="J70:J100"/>
    <mergeCell ref="B71:B72"/>
    <mergeCell ref="B76:B78"/>
    <mergeCell ref="B80:B82"/>
    <mergeCell ref="B83:B86"/>
    <mergeCell ref="B89:B90"/>
    <mergeCell ref="B93:B94"/>
    <mergeCell ref="B95:B9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topLeftCell="A73" workbookViewId="0">
      <selection activeCell="E76" sqref="E76"/>
    </sheetView>
  </sheetViews>
  <sheetFormatPr defaultRowHeight="13.5"/>
  <cols>
    <col min="6" max="6" width="14.25" customWidth="1"/>
    <col min="8" max="8" width="47.125" customWidth="1"/>
    <col min="9" max="9" width="17.375" customWidth="1"/>
  </cols>
  <sheetData>
    <row r="1" spans="1:10" ht="36">
      <c r="A1" s="26" t="s">
        <v>90</v>
      </c>
      <c r="B1" s="26" t="s">
        <v>91</v>
      </c>
      <c r="C1" s="26" t="s">
        <v>92</v>
      </c>
      <c r="D1" s="27" t="s">
        <v>93</v>
      </c>
      <c r="E1" s="26">
        <v>2</v>
      </c>
      <c r="F1" s="28" t="s">
        <v>3</v>
      </c>
      <c r="G1" s="26" t="s">
        <v>2</v>
      </c>
      <c r="H1" s="29" t="s">
        <v>16</v>
      </c>
      <c r="I1" s="26" t="s">
        <v>23</v>
      </c>
      <c r="J1" s="30"/>
    </row>
    <row r="2" spans="1:10" ht="36">
      <c r="A2" s="26" t="s">
        <v>90</v>
      </c>
      <c r="B2" s="26" t="s">
        <v>94</v>
      </c>
      <c r="C2" s="26" t="s">
        <v>92</v>
      </c>
      <c r="D2" s="27" t="s">
        <v>93</v>
      </c>
      <c r="E2" s="26">
        <v>2</v>
      </c>
      <c r="F2" s="28" t="s">
        <v>3</v>
      </c>
      <c r="G2" s="26" t="s">
        <v>2</v>
      </c>
      <c r="H2" s="29" t="s">
        <v>16</v>
      </c>
      <c r="I2" s="26" t="s">
        <v>23</v>
      </c>
      <c r="J2" s="30"/>
    </row>
    <row r="3" spans="1:10" ht="24">
      <c r="A3" s="31" t="s">
        <v>95</v>
      </c>
      <c r="B3" s="31" t="s">
        <v>96</v>
      </c>
      <c r="C3" s="31" t="s">
        <v>92</v>
      </c>
      <c r="D3" s="31" t="s">
        <v>97</v>
      </c>
      <c r="E3" s="31">
        <v>2</v>
      </c>
      <c r="F3" s="31" t="s">
        <v>98</v>
      </c>
      <c r="G3" s="31" t="s">
        <v>16</v>
      </c>
      <c r="H3" s="31" t="s">
        <v>16</v>
      </c>
      <c r="I3" s="31" t="s">
        <v>99</v>
      </c>
      <c r="J3" s="31"/>
    </row>
    <row r="4" spans="1:10" ht="182.25" customHeight="1">
      <c r="A4" s="32" t="s">
        <v>100</v>
      </c>
      <c r="B4" s="32" t="s">
        <v>9</v>
      </c>
      <c r="C4" s="32" t="s">
        <v>92</v>
      </c>
      <c r="D4" s="33" t="s">
        <v>101</v>
      </c>
      <c r="E4" s="32">
        <v>2</v>
      </c>
      <c r="F4" s="32" t="s">
        <v>3</v>
      </c>
      <c r="G4" s="32" t="s">
        <v>2</v>
      </c>
      <c r="H4" s="32" t="s">
        <v>102</v>
      </c>
      <c r="I4" s="32"/>
      <c r="J4" s="32" t="s">
        <v>103</v>
      </c>
    </row>
    <row r="5" spans="1:10" ht="182.25" customHeight="1">
      <c r="A5" s="32" t="s">
        <v>104</v>
      </c>
      <c r="B5" s="32" t="s">
        <v>9</v>
      </c>
      <c r="C5" s="32" t="s">
        <v>92</v>
      </c>
      <c r="D5" s="33" t="s">
        <v>101</v>
      </c>
      <c r="E5" s="32">
        <v>2</v>
      </c>
      <c r="F5" s="32" t="s">
        <v>3</v>
      </c>
      <c r="G5" s="32" t="s">
        <v>2</v>
      </c>
      <c r="H5" s="32" t="s">
        <v>105</v>
      </c>
      <c r="I5" s="32"/>
      <c r="J5" s="32" t="s">
        <v>103</v>
      </c>
    </row>
    <row r="6" spans="1:10" ht="182.25" customHeight="1">
      <c r="A6" s="32" t="s">
        <v>106</v>
      </c>
      <c r="B6" s="32" t="s">
        <v>9</v>
      </c>
      <c r="C6" s="32" t="s">
        <v>92</v>
      </c>
      <c r="D6" s="33" t="s">
        <v>101</v>
      </c>
      <c r="E6" s="32">
        <v>2</v>
      </c>
      <c r="F6" s="32" t="s">
        <v>3</v>
      </c>
      <c r="G6" s="32" t="s">
        <v>2</v>
      </c>
      <c r="H6" s="32" t="s">
        <v>102</v>
      </c>
      <c r="I6" s="32"/>
      <c r="J6" s="32" t="s">
        <v>103</v>
      </c>
    </row>
    <row r="7" spans="1:10" ht="182.25" customHeight="1">
      <c r="A7" s="32" t="s">
        <v>107</v>
      </c>
      <c r="B7" s="32" t="s">
        <v>9</v>
      </c>
      <c r="C7" s="32" t="s">
        <v>92</v>
      </c>
      <c r="D7" s="33" t="s">
        <v>101</v>
      </c>
      <c r="E7" s="32">
        <v>2</v>
      </c>
      <c r="F7" s="32" t="s">
        <v>3</v>
      </c>
      <c r="G7" s="32" t="s">
        <v>2</v>
      </c>
      <c r="H7" s="32" t="s">
        <v>102</v>
      </c>
      <c r="I7" s="32"/>
      <c r="J7" s="32" t="s">
        <v>103</v>
      </c>
    </row>
    <row r="8" spans="1:10" ht="24">
      <c r="A8" s="31" t="s">
        <v>108</v>
      </c>
      <c r="B8" s="31" t="s">
        <v>6</v>
      </c>
      <c r="C8" s="31" t="s">
        <v>92</v>
      </c>
      <c r="D8" s="33" t="s">
        <v>101</v>
      </c>
      <c r="E8" s="34">
        <v>1</v>
      </c>
      <c r="F8" s="31" t="s">
        <v>3</v>
      </c>
      <c r="G8" s="31" t="s">
        <v>2</v>
      </c>
      <c r="H8" s="31" t="s">
        <v>109</v>
      </c>
      <c r="I8" s="31"/>
      <c r="J8" s="35"/>
    </row>
    <row r="9" spans="1:10" ht="24">
      <c r="A9" s="31" t="s">
        <v>108</v>
      </c>
      <c r="B9" s="31" t="s">
        <v>4</v>
      </c>
      <c r="C9" s="31" t="s">
        <v>92</v>
      </c>
      <c r="D9" s="33" t="s">
        <v>101</v>
      </c>
      <c r="E9" s="34">
        <v>1</v>
      </c>
      <c r="F9" s="31" t="s">
        <v>3</v>
      </c>
      <c r="G9" s="31" t="s">
        <v>2</v>
      </c>
      <c r="H9" s="31" t="s">
        <v>110</v>
      </c>
      <c r="I9" s="31"/>
      <c r="J9" s="35"/>
    </row>
    <row r="10" spans="1:10" ht="24">
      <c r="A10" s="31" t="s">
        <v>108</v>
      </c>
      <c r="B10" s="31" t="s">
        <v>111</v>
      </c>
      <c r="C10" s="31" t="s">
        <v>92</v>
      </c>
      <c r="D10" s="33" t="s">
        <v>101</v>
      </c>
      <c r="E10" s="34">
        <v>1</v>
      </c>
      <c r="F10" s="31" t="s">
        <v>3</v>
      </c>
      <c r="G10" s="31" t="s">
        <v>2</v>
      </c>
      <c r="H10" s="31" t="s">
        <v>112</v>
      </c>
      <c r="I10" s="31"/>
      <c r="J10" s="35"/>
    </row>
    <row r="11" spans="1:10" ht="24">
      <c r="A11" s="31" t="s">
        <v>108</v>
      </c>
      <c r="B11" s="31" t="s">
        <v>113</v>
      </c>
      <c r="C11" s="31" t="s">
        <v>92</v>
      </c>
      <c r="D11" s="33" t="s">
        <v>101</v>
      </c>
      <c r="E11" s="34">
        <v>1</v>
      </c>
      <c r="F11" s="31" t="s">
        <v>3</v>
      </c>
      <c r="G11" s="31" t="s">
        <v>2</v>
      </c>
      <c r="H11" s="31" t="s">
        <v>114</v>
      </c>
      <c r="I11" s="31"/>
      <c r="J11" s="35"/>
    </row>
    <row r="12" spans="1:10" ht="48">
      <c r="A12" s="31" t="s">
        <v>115</v>
      </c>
      <c r="B12" s="31" t="s">
        <v>6</v>
      </c>
      <c r="C12" s="31" t="s">
        <v>92</v>
      </c>
      <c r="D12" s="33" t="s">
        <v>101</v>
      </c>
      <c r="E12" s="34">
        <v>1</v>
      </c>
      <c r="F12" s="31" t="s">
        <v>3</v>
      </c>
      <c r="G12" s="31" t="s">
        <v>2</v>
      </c>
      <c r="H12" s="31" t="s">
        <v>116</v>
      </c>
      <c r="I12" s="31"/>
      <c r="J12" s="35" t="s">
        <v>117</v>
      </c>
    </row>
    <row r="13" spans="1:10" ht="48">
      <c r="A13" s="31" t="s">
        <v>115</v>
      </c>
      <c r="B13" s="31" t="s">
        <v>4</v>
      </c>
      <c r="C13" s="31" t="s">
        <v>92</v>
      </c>
      <c r="D13" s="33" t="s">
        <v>101</v>
      </c>
      <c r="E13" s="34">
        <v>1</v>
      </c>
      <c r="F13" s="31" t="s">
        <v>3</v>
      </c>
      <c r="G13" s="31" t="s">
        <v>2</v>
      </c>
      <c r="H13" s="31" t="s">
        <v>118</v>
      </c>
      <c r="I13" s="31"/>
      <c r="J13" s="35" t="s">
        <v>117</v>
      </c>
    </row>
    <row r="14" spans="1:10" ht="48">
      <c r="A14" s="31" t="s">
        <v>115</v>
      </c>
      <c r="B14" s="31" t="s">
        <v>119</v>
      </c>
      <c r="C14" s="31" t="s">
        <v>92</v>
      </c>
      <c r="D14" s="33" t="s">
        <v>101</v>
      </c>
      <c r="E14" s="34">
        <v>1</v>
      </c>
      <c r="F14" s="31" t="s">
        <v>3</v>
      </c>
      <c r="G14" s="31" t="s">
        <v>2</v>
      </c>
      <c r="H14" s="31" t="s">
        <v>1</v>
      </c>
      <c r="I14" s="31"/>
      <c r="J14" s="35" t="s">
        <v>117</v>
      </c>
    </row>
    <row r="15" spans="1:10" ht="36">
      <c r="A15" s="31" t="s">
        <v>120</v>
      </c>
      <c r="B15" s="31" t="s">
        <v>9</v>
      </c>
      <c r="C15" s="31" t="s">
        <v>92</v>
      </c>
      <c r="D15" s="33" t="s">
        <v>101</v>
      </c>
      <c r="E15" s="34">
        <v>2</v>
      </c>
      <c r="F15" s="31" t="s">
        <v>3</v>
      </c>
      <c r="G15" s="31" t="s">
        <v>2</v>
      </c>
      <c r="H15" s="31" t="s">
        <v>121</v>
      </c>
      <c r="I15" s="31"/>
      <c r="J15" s="35" t="s">
        <v>122</v>
      </c>
    </row>
    <row r="16" spans="1:10" ht="36">
      <c r="A16" s="31" t="s">
        <v>123</v>
      </c>
      <c r="B16" s="31" t="s">
        <v>6</v>
      </c>
      <c r="C16" s="31" t="s">
        <v>92</v>
      </c>
      <c r="D16" s="33" t="s">
        <v>101</v>
      </c>
      <c r="E16" s="34">
        <v>2</v>
      </c>
      <c r="F16" s="31" t="s">
        <v>33</v>
      </c>
      <c r="G16" s="31" t="s">
        <v>32</v>
      </c>
      <c r="H16" s="31" t="s">
        <v>16</v>
      </c>
      <c r="I16" s="31"/>
      <c r="J16" s="35"/>
    </row>
    <row r="17" spans="1:10" ht="72">
      <c r="A17" s="31" t="s">
        <v>123</v>
      </c>
      <c r="B17" s="31" t="s">
        <v>4</v>
      </c>
      <c r="C17" s="31" t="s">
        <v>92</v>
      </c>
      <c r="D17" s="33" t="s">
        <v>101</v>
      </c>
      <c r="E17" s="34">
        <v>1</v>
      </c>
      <c r="F17" s="31" t="s">
        <v>33</v>
      </c>
      <c r="G17" s="31" t="s">
        <v>32</v>
      </c>
      <c r="H17" s="31" t="s">
        <v>16</v>
      </c>
      <c r="I17" s="31"/>
      <c r="J17" s="36" t="s">
        <v>124</v>
      </c>
    </row>
    <row r="18" spans="1:10" ht="72">
      <c r="A18" s="31" t="s">
        <v>125</v>
      </c>
      <c r="B18" s="31" t="s">
        <v>6</v>
      </c>
      <c r="C18" s="31" t="s">
        <v>92</v>
      </c>
      <c r="D18" s="33" t="s">
        <v>101</v>
      </c>
      <c r="E18" s="34">
        <v>1</v>
      </c>
      <c r="F18" s="31" t="s">
        <v>33</v>
      </c>
      <c r="G18" s="31" t="s">
        <v>32</v>
      </c>
      <c r="H18" s="31" t="s">
        <v>16</v>
      </c>
      <c r="I18" s="31"/>
      <c r="J18" s="36" t="s">
        <v>124</v>
      </c>
    </row>
    <row r="19" spans="1:10" ht="48">
      <c r="A19" s="31" t="s">
        <v>125</v>
      </c>
      <c r="B19" s="31" t="s">
        <v>4</v>
      </c>
      <c r="C19" s="31" t="s">
        <v>92</v>
      </c>
      <c r="D19" s="33" t="s">
        <v>101</v>
      </c>
      <c r="E19" s="34">
        <v>1</v>
      </c>
      <c r="F19" s="31" t="s">
        <v>33</v>
      </c>
      <c r="G19" s="31" t="s">
        <v>32</v>
      </c>
      <c r="H19" s="31" t="s">
        <v>16</v>
      </c>
      <c r="I19" s="31"/>
      <c r="J19" s="35" t="s">
        <v>122</v>
      </c>
    </row>
    <row r="20" spans="1:10" ht="48">
      <c r="A20" s="31" t="s">
        <v>125</v>
      </c>
      <c r="B20" s="31" t="s">
        <v>126</v>
      </c>
      <c r="C20" s="31" t="s">
        <v>92</v>
      </c>
      <c r="D20" s="33" t="s">
        <v>101</v>
      </c>
      <c r="E20" s="34">
        <v>1</v>
      </c>
      <c r="F20" s="31" t="s">
        <v>33</v>
      </c>
      <c r="G20" s="31" t="s">
        <v>32</v>
      </c>
      <c r="H20" s="31" t="s">
        <v>16</v>
      </c>
      <c r="I20" s="31"/>
      <c r="J20" s="35" t="s">
        <v>122</v>
      </c>
    </row>
    <row r="21" spans="1:10" ht="36">
      <c r="A21" s="31" t="s">
        <v>127</v>
      </c>
      <c r="B21" s="31" t="s">
        <v>6</v>
      </c>
      <c r="C21" s="31" t="s">
        <v>92</v>
      </c>
      <c r="D21" s="33" t="s">
        <v>101</v>
      </c>
      <c r="E21" s="34">
        <v>2</v>
      </c>
      <c r="F21" s="31" t="s">
        <v>33</v>
      </c>
      <c r="G21" s="31" t="s">
        <v>32</v>
      </c>
      <c r="H21" s="31" t="s">
        <v>16</v>
      </c>
      <c r="I21" s="31"/>
      <c r="J21" s="35"/>
    </row>
    <row r="22" spans="1:10" ht="72">
      <c r="A22" s="31" t="s">
        <v>127</v>
      </c>
      <c r="B22" s="31" t="s">
        <v>4</v>
      </c>
      <c r="C22" s="31" t="s">
        <v>92</v>
      </c>
      <c r="D22" s="33" t="s">
        <v>101</v>
      </c>
      <c r="E22" s="34">
        <v>1</v>
      </c>
      <c r="F22" s="31" t="s">
        <v>33</v>
      </c>
      <c r="G22" s="31" t="s">
        <v>32</v>
      </c>
      <c r="H22" s="31" t="s">
        <v>16</v>
      </c>
      <c r="I22" s="31"/>
      <c r="J22" s="36" t="s">
        <v>124</v>
      </c>
    </row>
    <row r="23" spans="1:10" ht="36">
      <c r="A23" s="31" t="s">
        <v>128</v>
      </c>
      <c r="B23" s="31" t="s">
        <v>6</v>
      </c>
      <c r="C23" s="31" t="s">
        <v>92</v>
      </c>
      <c r="D23" s="33" t="s">
        <v>101</v>
      </c>
      <c r="E23" s="34">
        <v>5</v>
      </c>
      <c r="F23" s="31" t="s">
        <v>33</v>
      </c>
      <c r="G23" s="31" t="s">
        <v>32</v>
      </c>
      <c r="H23" s="31" t="s">
        <v>16</v>
      </c>
      <c r="I23" s="31"/>
      <c r="J23" s="35"/>
    </row>
    <row r="24" spans="1:10" ht="72">
      <c r="A24" s="31" t="s">
        <v>128</v>
      </c>
      <c r="B24" s="31" t="s">
        <v>4</v>
      </c>
      <c r="C24" s="31" t="s">
        <v>92</v>
      </c>
      <c r="D24" s="33" t="s">
        <v>101</v>
      </c>
      <c r="E24" s="34">
        <v>1</v>
      </c>
      <c r="F24" s="31" t="s">
        <v>33</v>
      </c>
      <c r="G24" s="31" t="s">
        <v>32</v>
      </c>
      <c r="H24" s="31" t="s">
        <v>16</v>
      </c>
      <c r="I24" s="31"/>
      <c r="J24" s="36" t="s">
        <v>124</v>
      </c>
    </row>
    <row r="25" spans="1:10" ht="36">
      <c r="A25" s="31" t="s">
        <v>129</v>
      </c>
      <c r="B25" s="31" t="s">
        <v>9</v>
      </c>
      <c r="C25" s="31" t="s">
        <v>92</v>
      </c>
      <c r="D25" s="33" t="s">
        <v>101</v>
      </c>
      <c r="E25" s="34">
        <v>1</v>
      </c>
      <c r="F25" s="31" t="s">
        <v>33</v>
      </c>
      <c r="G25" s="31" t="s">
        <v>32</v>
      </c>
      <c r="H25" s="31" t="s">
        <v>16</v>
      </c>
      <c r="I25" s="31"/>
      <c r="J25" s="35"/>
    </row>
    <row r="26" spans="1:10" ht="36">
      <c r="A26" s="31" t="s">
        <v>130</v>
      </c>
      <c r="B26" s="31" t="s">
        <v>6</v>
      </c>
      <c r="C26" s="31" t="s">
        <v>92</v>
      </c>
      <c r="D26" s="33" t="s">
        <v>101</v>
      </c>
      <c r="E26" s="34">
        <v>2</v>
      </c>
      <c r="F26" s="31" t="s">
        <v>33</v>
      </c>
      <c r="G26" s="31" t="s">
        <v>32</v>
      </c>
      <c r="H26" s="31" t="s">
        <v>16</v>
      </c>
      <c r="I26" s="31"/>
      <c r="J26" s="35"/>
    </row>
    <row r="27" spans="1:10" ht="60">
      <c r="A27" s="31" t="s">
        <v>131</v>
      </c>
      <c r="B27" s="31" t="s">
        <v>6</v>
      </c>
      <c r="C27" s="31" t="s">
        <v>92</v>
      </c>
      <c r="D27" s="33" t="s">
        <v>101</v>
      </c>
      <c r="E27" s="34">
        <v>1</v>
      </c>
      <c r="F27" s="31" t="s">
        <v>3</v>
      </c>
      <c r="G27" s="31" t="s">
        <v>2</v>
      </c>
      <c r="H27" s="31" t="s">
        <v>132</v>
      </c>
      <c r="I27" s="31"/>
      <c r="J27" s="35"/>
    </row>
    <row r="28" spans="1:10" ht="60">
      <c r="A28" s="31" t="s">
        <v>131</v>
      </c>
      <c r="B28" s="31" t="s">
        <v>4</v>
      </c>
      <c r="C28" s="31" t="s">
        <v>92</v>
      </c>
      <c r="D28" s="33" t="s">
        <v>101</v>
      </c>
      <c r="E28" s="34">
        <v>1</v>
      </c>
      <c r="F28" s="31" t="s">
        <v>3</v>
      </c>
      <c r="G28" s="31" t="s">
        <v>2</v>
      </c>
      <c r="H28" s="31" t="s">
        <v>11</v>
      </c>
      <c r="I28" s="31"/>
      <c r="J28" s="35"/>
    </row>
    <row r="29" spans="1:10" ht="60">
      <c r="A29" s="31" t="s">
        <v>133</v>
      </c>
      <c r="B29" s="31" t="s">
        <v>9</v>
      </c>
      <c r="C29" s="31" t="s">
        <v>92</v>
      </c>
      <c r="D29" s="33" t="s">
        <v>101</v>
      </c>
      <c r="E29" s="34">
        <v>1</v>
      </c>
      <c r="F29" s="31" t="s">
        <v>3</v>
      </c>
      <c r="G29" s="31" t="s">
        <v>2</v>
      </c>
      <c r="H29" s="31" t="s">
        <v>11</v>
      </c>
      <c r="I29" s="31"/>
      <c r="J29" s="35"/>
    </row>
    <row r="30" spans="1:10" ht="72">
      <c r="A30" s="31" t="s">
        <v>134</v>
      </c>
      <c r="B30" s="31" t="s">
        <v>6</v>
      </c>
      <c r="C30" s="31" t="s">
        <v>92</v>
      </c>
      <c r="D30" s="33" t="s">
        <v>101</v>
      </c>
      <c r="E30" s="34">
        <v>1</v>
      </c>
      <c r="F30" s="31" t="s">
        <v>3</v>
      </c>
      <c r="G30" s="31" t="s">
        <v>2</v>
      </c>
      <c r="H30" s="31" t="s">
        <v>135</v>
      </c>
      <c r="I30" s="31"/>
      <c r="J30" s="36" t="s">
        <v>124</v>
      </c>
    </row>
    <row r="31" spans="1:10" ht="72">
      <c r="A31" s="31" t="s">
        <v>134</v>
      </c>
      <c r="B31" s="31" t="s">
        <v>4</v>
      </c>
      <c r="C31" s="31" t="s">
        <v>92</v>
      </c>
      <c r="D31" s="33" t="s">
        <v>101</v>
      </c>
      <c r="E31" s="34">
        <v>1</v>
      </c>
      <c r="F31" s="31" t="s">
        <v>3</v>
      </c>
      <c r="G31" s="31" t="s">
        <v>2</v>
      </c>
      <c r="H31" s="31" t="s">
        <v>16</v>
      </c>
      <c r="I31" s="31"/>
      <c r="J31" s="36" t="s">
        <v>124</v>
      </c>
    </row>
    <row r="32" spans="1:10" ht="60">
      <c r="A32" s="31" t="s">
        <v>136</v>
      </c>
      <c r="B32" s="31" t="s">
        <v>6</v>
      </c>
      <c r="C32" s="31" t="s">
        <v>92</v>
      </c>
      <c r="D32" s="33" t="s">
        <v>101</v>
      </c>
      <c r="E32" s="34">
        <v>1</v>
      </c>
      <c r="F32" s="31" t="s">
        <v>3</v>
      </c>
      <c r="G32" s="31" t="s">
        <v>2</v>
      </c>
      <c r="H32" s="31" t="s">
        <v>137</v>
      </c>
      <c r="I32" s="31"/>
      <c r="J32" s="35"/>
    </row>
    <row r="33" spans="1:10" ht="72">
      <c r="A33" s="31" t="s">
        <v>136</v>
      </c>
      <c r="B33" s="31" t="s">
        <v>4</v>
      </c>
      <c r="C33" s="31" t="s">
        <v>92</v>
      </c>
      <c r="D33" s="33" t="s">
        <v>101</v>
      </c>
      <c r="E33" s="34">
        <v>1</v>
      </c>
      <c r="F33" s="31" t="s">
        <v>3</v>
      </c>
      <c r="G33" s="31" t="s">
        <v>2</v>
      </c>
      <c r="H33" s="31" t="s">
        <v>137</v>
      </c>
      <c r="I33" s="31"/>
      <c r="J33" s="36" t="s">
        <v>124</v>
      </c>
    </row>
    <row r="34" spans="1:10" ht="60">
      <c r="A34" s="31" t="s">
        <v>136</v>
      </c>
      <c r="B34" s="31" t="s">
        <v>119</v>
      </c>
      <c r="C34" s="31" t="s">
        <v>92</v>
      </c>
      <c r="D34" s="33" t="s">
        <v>101</v>
      </c>
      <c r="E34" s="34">
        <v>1</v>
      </c>
      <c r="F34" s="31" t="s">
        <v>3</v>
      </c>
      <c r="G34" s="31" t="s">
        <v>2</v>
      </c>
      <c r="H34" s="31" t="s">
        <v>110</v>
      </c>
      <c r="I34" s="31"/>
      <c r="J34" s="35"/>
    </row>
    <row r="35" spans="1:10" ht="72">
      <c r="A35" s="31" t="s">
        <v>136</v>
      </c>
      <c r="B35" s="31" t="s">
        <v>113</v>
      </c>
      <c r="C35" s="31" t="s">
        <v>92</v>
      </c>
      <c r="D35" s="33" t="s">
        <v>101</v>
      </c>
      <c r="E35" s="34">
        <v>1</v>
      </c>
      <c r="F35" s="31" t="s">
        <v>3</v>
      </c>
      <c r="G35" s="31" t="s">
        <v>2</v>
      </c>
      <c r="H35" s="31" t="s">
        <v>110</v>
      </c>
      <c r="I35" s="31"/>
      <c r="J35" s="36" t="s">
        <v>124</v>
      </c>
    </row>
    <row r="36" spans="1:10" ht="48">
      <c r="A36" s="37" t="s">
        <v>138</v>
      </c>
      <c r="B36" s="37" t="s">
        <v>139</v>
      </c>
      <c r="C36" s="31" t="s">
        <v>92</v>
      </c>
      <c r="D36" s="33" t="s">
        <v>101</v>
      </c>
      <c r="E36" s="38">
        <v>1</v>
      </c>
      <c r="F36" s="31" t="s">
        <v>33</v>
      </c>
      <c r="G36" s="39"/>
      <c r="H36" s="31" t="s">
        <v>16</v>
      </c>
      <c r="I36" s="37" t="s">
        <v>140</v>
      </c>
      <c r="J36" s="40"/>
    </row>
    <row r="37" spans="1:10" ht="48">
      <c r="A37" s="37" t="s">
        <v>138</v>
      </c>
      <c r="B37" s="37" t="s">
        <v>141</v>
      </c>
      <c r="C37" s="31" t="s">
        <v>92</v>
      </c>
      <c r="D37" s="33" t="s">
        <v>101</v>
      </c>
      <c r="E37" s="38">
        <v>1</v>
      </c>
      <c r="F37" s="31" t="s">
        <v>33</v>
      </c>
      <c r="G37" s="39"/>
      <c r="H37" s="31" t="s">
        <v>16</v>
      </c>
      <c r="I37" s="37"/>
      <c r="J37" s="41" t="s">
        <v>31</v>
      </c>
    </row>
    <row r="38" spans="1:10" ht="48">
      <c r="A38" s="37" t="s">
        <v>138</v>
      </c>
      <c r="B38" s="37" t="s">
        <v>142</v>
      </c>
      <c r="C38" s="31" t="s">
        <v>92</v>
      </c>
      <c r="D38" s="33" t="s">
        <v>101</v>
      </c>
      <c r="E38" s="38">
        <v>1</v>
      </c>
      <c r="F38" s="31" t="s">
        <v>33</v>
      </c>
      <c r="G38" s="39"/>
      <c r="H38" s="31" t="s">
        <v>16</v>
      </c>
      <c r="I38" s="37" t="s">
        <v>143</v>
      </c>
      <c r="J38" s="40"/>
    </row>
    <row r="39" spans="1:10" ht="24">
      <c r="A39" s="37" t="s">
        <v>144</v>
      </c>
      <c r="B39" s="37" t="s">
        <v>145</v>
      </c>
      <c r="C39" s="31" t="s">
        <v>92</v>
      </c>
      <c r="D39" s="33" t="s">
        <v>101</v>
      </c>
      <c r="E39" s="38">
        <v>1</v>
      </c>
      <c r="F39" s="31" t="s">
        <v>33</v>
      </c>
      <c r="G39" s="39"/>
      <c r="H39" s="31" t="s">
        <v>16</v>
      </c>
      <c r="I39" s="37"/>
      <c r="J39" s="40"/>
    </row>
    <row r="40" spans="1:10" ht="24">
      <c r="A40" s="37" t="s">
        <v>146</v>
      </c>
      <c r="B40" s="37" t="s">
        <v>147</v>
      </c>
      <c r="C40" s="31" t="s">
        <v>92</v>
      </c>
      <c r="D40" s="33" t="s">
        <v>101</v>
      </c>
      <c r="E40" s="38">
        <v>1</v>
      </c>
      <c r="F40" s="31" t="s">
        <v>33</v>
      </c>
      <c r="G40" s="39"/>
      <c r="H40" s="31" t="s">
        <v>16</v>
      </c>
      <c r="I40" s="37" t="s">
        <v>143</v>
      </c>
      <c r="J40" s="40"/>
    </row>
    <row r="41" spans="1:10" ht="24">
      <c r="A41" s="37" t="s">
        <v>146</v>
      </c>
      <c r="B41" s="37" t="s">
        <v>148</v>
      </c>
      <c r="C41" s="31" t="s">
        <v>92</v>
      </c>
      <c r="D41" s="33" t="s">
        <v>101</v>
      </c>
      <c r="E41" s="38">
        <v>1</v>
      </c>
      <c r="F41" s="31" t="s">
        <v>33</v>
      </c>
      <c r="G41" s="39"/>
      <c r="H41" s="31" t="s">
        <v>16</v>
      </c>
      <c r="I41" s="37" t="s">
        <v>140</v>
      </c>
      <c r="J41" s="40"/>
    </row>
    <row r="42" spans="1:10" ht="36">
      <c r="A42" s="37" t="s">
        <v>149</v>
      </c>
      <c r="B42" s="37" t="s">
        <v>150</v>
      </c>
      <c r="C42" s="31" t="s">
        <v>92</v>
      </c>
      <c r="D42" s="33" t="s">
        <v>101</v>
      </c>
      <c r="E42" s="38">
        <v>1</v>
      </c>
      <c r="F42" s="31" t="s">
        <v>33</v>
      </c>
      <c r="G42" s="39"/>
      <c r="H42" s="31" t="s">
        <v>16</v>
      </c>
      <c r="I42" s="37"/>
      <c r="J42" s="40"/>
    </row>
    <row r="43" spans="1:10" ht="36">
      <c r="A43" s="37" t="s">
        <v>151</v>
      </c>
      <c r="B43" s="37" t="s">
        <v>152</v>
      </c>
      <c r="C43" s="31" t="s">
        <v>92</v>
      </c>
      <c r="D43" s="33" t="s">
        <v>101</v>
      </c>
      <c r="E43" s="38">
        <v>1</v>
      </c>
      <c r="F43" s="31" t="s">
        <v>33</v>
      </c>
      <c r="G43" s="39"/>
      <c r="H43" s="31" t="s">
        <v>16</v>
      </c>
      <c r="I43" s="37" t="s">
        <v>143</v>
      </c>
      <c r="J43" s="41" t="s">
        <v>31</v>
      </c>
    </row>
    <row r="44" spans="1:10" ht="36">
      <c r="A44" s="37" t="s">
        <v>151</v>
      </c>
      <c r="B44" s="37" t="s">
        <v>153</v>
      </c>
      <c r="C44" s="31" t="s">
        <v>92</v>
      </c>
      <c r="D44" s="33" t="s">
        <v>101</v>
      </c>
      <c r="E44" s="38">
        <v>1</v>
      </c>
      <c r="F44" s="31" t="s">
        <v>33</v>
      </c>
      <c r="G44" s="39"/>
      <c r="H44" s="31" t="s">
        <v>16</v>
      </c>
      <c r="I44" s="37" t="s">
        <v>140</v>
      </c>
      <c r="J44" s="40"/>
    </row>
    <row r="45" spans="1:10" ht="36">
      <c r="A45" s="31" t="s">
        <v>154</v>
      </c>
      <c r="B45" s="31" t="s">
        <v>155</v>
      </c>
      <c r="C45" s="31" t="s">
        <v>92</v>
      </c>
      <c r="D45" s="33" t="s">
        <v>101</v>
      </c>
      <c r="E45" s="42">
        <v>1</v>
      </c>
      <c r="F45" s="31" t="s">
        <v>33</v>
      </c>
      <c r="G45" s="31"/>
      <c r="H45" s="31" t="s">
        <v>16</v>
      </c>
      <c r="I45" s="39"/>
      <c r="J45" s="43"/>
    </row>
    <row r="46" spans="1:10" ht="36">
      <c r="A46" s="31" t="s">
        <v>154</v>
      </c>
      <c r="B46" s="31" t="s">
        <v>156</v>
      </c>
      <c r="C46" s="31" t="s">
        <v>92</v>
      </c>
      <c r="D46" s="33" t="s">
        <v>101</v>
      </c>
      <c r="E46" s="42">
        <v>1</v>
      </c>
      <c r="F46" s="31" t="s">
        <v>33</v>
      </c>
      <c r="G46" s="31"/>
      <c r="H46" s="31" t="s">
        <v>16</v>
      </c>
      <c r="I46" s="39"/>
      <c r="J46" s="36" t="s">
        <v>31</v>
      </c>
    </row>
    <row r="47" spans="1:10" ht="48">
      <c r="A47" s="31" t="s">
        <v>157</v>
      </c>
      <c r="B47" s="31" t="s">
        <v>156</v>
      </c>
      <c r="C47" s="31" t="s">
        <v>92</v>
      </c>
      <c r="D47" s="33" t="s">
        <v>101</v>
      </c>
      <c r="E47" s="42">
        <v>1</v>
      </c>
      <c r="F47" s="31" t="s">
        <v>33</v>
      </c>
      <c r="G47" s="31"/>
      <c r="H47" s="31" t="s">
        <v>16</v>
      </c>
      <c r="I47" s="39"/>
      <c r="J47" s="43"/>
    </row>
    <row r="48" spans="1:10" ht="24">
      <c r="A48" s="39" t="s">
        <v>158</v>
      </c>
      <c r="B48" s="39" t="s">
        <v>6</v>
      </c>
      <c r="C48" s="31" t="s">
        <v>92</v>
      </c>
      <c r="D48" s="33" t="s">
        <v>101</v>
      </c>
      <c r="E48" s="42">
        <v>3</v>
      </c>
      <c r="F48" s="31" t="s">
        <v>3</v>
      </c>
      <c r="G48" s="31" t="s">
        <v>2</v>
      </c>
      <c r="H48" s="39" t="s">
        <v>159</v>
      </c>
      <c r="I48" s="39"/>
      <c r="J48" s="43"/>
    </row>
    <row r="49" spans="1:10" ht="24">
      <c r="A49" s="39" t="s">
        <v>158</v>
      </c>
      <c r="B49" s="39" t="s">
        <v>4</v>
      </c>
      <c r="C49" s="31" t="s">
        <v>92</v>
      </c>
      <c r="D49" s="33" t="s">
        <v>101</v>
      </c>
      <c r="E49" s="42">
        <v>2</v>
      </c>
      <c r="F49" s="31" t="s">
        <v>3</v>
      </c>
      <c r="G49" s="31" t="s">
        <v>2</v>
      </c>
      <c r="H49" s="39" t="s">
        <v>37</v>
      </c>
      <c r="I49" s="39"/>
      <c r="J49" s="43"/>
    </row>
    <row r="50" spans="1:10" ht="60">
      <c r="A50" s="31" t="s">
        <v>160</v>
      </c>
      <c r="B50" s="39" t="s">
        <v>6</v>
      </c>
      <c r="C50" s="31" t="s">
        <v>92</v>
      </c>
      <c r="D50" s="33" t="s">
        <v>101</v>
      </c>
      <c r="E50" s="42">
        <v>1</v>
      </c>
      <c r="F50" s="31" t="s">
        <v>3</v>
      </c>
      <c r="G50" s="31" t="s">
        <v>2</v>
      </c>
      <c r="H50" s="31" t="s">
        <v>161</v>
      </c>
      <c r="I50" s="31"/>
      <c r="J50" s="35" t="s">
        <v>162</v>
      </c>
    </row>
    <row r="51" spans="1:10" ht="60">
      <c r="A51" s="31" t="s">
        <v>160</v>
      </c>
      <c r="B51" s="39" t="s">
        <v>4</v>
      </c>
      <c r="C51" s="31" t="s">
        <v>92</v>
      </c>
      <c r="D51" s="33" t="s">
        <v>101</v>
      </c>
      <c r="E51" s="42">
        <v>1</v>
      </c>
      <c r="F51" s="31" t="s">
        <v>3</v>
      </c>
      <c r="G51" s="31" t="s">
        <v>2</v>
      </c>
      <c r="H51" s="31" t="s">
        <v>163</v>
      </c>
      <c r="I51" s="31" t="s">
        <v>164</v>
      </c>
      <c r="J51" s="35" t="s">
        <v>162</v>
      </c>
    </row>
    <row r="52" spans="1:10" ht="60">
      <c r="A52" s="31" t="s">
        <v>160</v>
      </c>
      <c r="B52" s="39" t="s">
        <v>165</v>
      </c>
      <c r="C52" s="31" t="s">
        <v>92</v>
      </c>
      <c r="D52" s="33" t="s">
        <v>101</v>
      </c>
      <c r="E52" s="42">
        <v>1</v>
      </c>
      <c r="F52" s="31" t="s">
        <v>3</v>
      </c>
      <c r="G52" s="31" t="s">
        <v>2</v>
      </c>
      <c r="H52" s="31" t="s">
        <v>37</v>
      </c>
      <c r="I52" s="31" t="s">
        <v>166</v>
      </c>
      <c r="J52" s="35" t="s">
        <v>162</v>
      </c>
    </row>
    <row r="53" spans="1:10" ht="60">
      <c r="A53" s="31" t="s">
        <v>167</v>
      </c>
      <c r="B53" s="31" t="s">
        <v>6</v>
      </c>
      <c r="C53" s="31" t="s">
        <v>92</v>
      </c>
      <c r="D53" s="33" t="s">
        <v>101</v>
      </c>
      <c r="E53" s="34">
        <v>1</v>
      </c>
      <c r="F53" s="31" t="s">
        <v>3</v>
      </c>
      <c r="G53" s="31" t="s">
        <v>2</v>
      </c>
      <c r="H53" s="31" t="s">
        <v>11</v>
      </c>
      <c r="I53" s="31"/>
      <c r="J53" s="35" t="s">
        <v>162</v>
      </c>
    </row>
    <row r="54" spans="1:10" ht="60">
      <c r="A54" s="31" t="s">
        <v>167</v>
      </c>
      <c r="B54" s="31" t="s">
        <v>4</v>
      </c>
      <c r="C54" s="31" t="s">
        <v>92</v>
      </c>
      <c r="D54" s="33" t="s">
        <v>101</v>
      </c>
      <c r="E54" s="34">
        <v>1</v>
      </c>
      <c r="F54" s="31" t="s">
        <v>3</v>
      </c>
      <c r="G54" s="31" t="s">
        <v>2</v>
      </c>
      <c r="H54" s="31" t="s">
        <v>168</v>
      </c>
      <c r="I54" s="31"/>
      <c r="J54" s="35" t="s">
        <v>162</v>
      </c>
    </row>
    <row r="55" spans="1:10" ht="60">
      <c r="A55" s="31" t="s">
        <v>167</v>
      </c>
      <c r="B55" s="31" t="s">
        <v>111</v>
      </c>
      <c r="C55" s="31" t="s">
        <v>92</v>
      </c>
      <c r="D55" s="33" t="s">
        <v>101</v>
      </c>
      <c r="E55" s="34">
        <v>1</v>
      </c>
      <c r="F55" s="31" t="s">
        <v>3</v>
      </c>
      <c r="G55" s="31" t="s">
        <v>2</v>
      </c>
      <c r="H55" s="31" t="s">
        <v>169</v>
      </c>
      <c r="I55" s="31"/>
      <c r="J55" s="35" t="s">
        <v>162</v>
      </c>
    </row>
    <row r="56" spans="1:10" ht="60">
      <c r="A56" s="31" t="s">
        <v>167</v>
      </c>
      <c r="B56" s="31" t="s">
        <v>113</v>
      </c>
      <c r="C56" s="31" t="s">
        <v>92</v>
      </c>
      <c r="D56" s="33" t="s">
        <v>101</v>
      </c>
      <c r="E56" s="34">
        <v>1</v>
      </c>
      <c r="F56" s="31" t="s">
        <v>3</v>
      </c>
      <c r="G56" s="31" t="s">
        <v>2</v>
      </c>
      <c r="H56" s="31" t="s">
        <v>170</v>
      </c>
      <c r="I56" s="31"/>
      <c r="J56" s="35" t="s">
        <v>162</v>
      </c>
    </row>
    <row r="57" spans="1:10" ht="36">
      <c r="A57" s="31" t="s">
        <v>171</v>
      </c>
      <c r="B57" s="39" t="s">
        <v>9</v>
      </c>
      <c r="C57" s="31" t="s">
        <v>92</v>
      </c>
      <c r="D57" s="33" t="s">
        <v>101</v>
      </c>
      <c r="E57" s="42">
        <v>1</v>
      </c>
      <c r="F57" s="31" t="s">
        <v>3</v>
      </c>
      <c r="G57" s="31" t="s">
        <v>2</v>
      </c>
      <c r="H57" s="39" t="s">
        <v>110</v>
      </c>
      <c r="I57" s="39"/>
      <c r="J57" s="43"/>
    </row>
    <row r="58" spans="1:10" ht="48">
      <c r="A58" s="31" t="s">
        <v>172</v>
      </c>
      <c r="B58" s="39" t="s">
        <v>6</v>
      </c>
      <c r="C58" s="31" t="s">
        <v>92</v>
      </c>
      <c r="D58" s="33" t="s">
        <v>101</v>
      </c>
      <c r="E58" s="42">
        <v>1</v>
      </c>
      <c r="F58" s="31" t="s">
        <v>3</v>
      </c>
      <c r="G58" s="31" t="s">
        <v>2</v>
      </c>
      <c r="H58" s="39" t="s">
        <v>170</v>
      </c>
      <c r="I58" s="39"/>
      <c r="J58" s="43"/>
    </row>
    <row r="59" spans="1:10" ht="48">
      <c r="A59" s="31" t="s">
        <v>172</v>
      </c>
      <c r="B59" s="39" t="s">
        <v>4</v>
      </c>
      <c r="C59" s="31" t="s">
        <v>92</v>
      </c>
      <c r="D59" s="33" t="s">
        <v>101</v>
      </c>
      <c r="E59" s="42">
        <v>1</v>
      </c>
      <c r="F59" s="31" t="s">
        <v>3</v>
      </c>
      <c r="G59" s="31" t="s">
        <v>2</v>
      </c>
      <c r="H59" s="39" t="s">
        <v>173</v>
      </c>
      <c r="I59" s="39"/>
      <c r="J59" s="43"/>
    </row>
    <row r="60" spans="1:10" ht="36">
      <c r="A60" s="31" t="s">
        <v>174</v>
      </c>
      <c r="B60" s="31" t="s">
        <v>175</v>
      </c>
      <c r="C60" s="31" t="s">
        <v>92</v>
      </c>
      <c r="D60" s="33" t="s">
        <v>101</v>
      </c>
      <c r="E60" s="42">
        <v>1</v>
      </c>
      <c r="F60" s="31" t="s">
        <v>3</v>
      </c>
      <c r="G60" s="31" t="s">
        <v>2</v>
      </c>
      <c r="H60" s="39" t="s">
        <v>132</v>
      </c>
      <c r="I60" s="31"/>
      <c r="J60" s="35" t="s">
        <v>122</v>
      </c>
    </row>
    <row r="61" spans="1:10" ht="36">
      <c r="A61" s="31" t="s">
        <v>174</v>
      </c>
      <c r="B61" s="31" t="s">
        <v>176</v>
      </c>
      <c r="C61" s="31" t="s">
        <v>92</v>
      </c>
      <c r="D61" s="33" t="s">
        <v>101</v>
      </c>
      <c r="E61" s="42">
        <v>1</v>
      </c>
      <c r="F61" s="31" t="s">
        <v>3</v>
      </c>
      <c r="G61" s="31" t="s">
        <v>2</v>
      </c>
      <c r="H61" s="39" t="s">
        <v>132</v>
      </c>
      <c r="I61" s="31"/>
      <c r="J61" s="35" t="s">
        <v>122</v>
      </c>
    </row>
    <row r="62" spans="1:10" ht="36">
      <c r="A62" s="31" t="s">
        <v>174</v>
      </c>
      <c r="B62" s="31" t="s">
        <v>156</v>
      </c>
      <c r="C62" s="31" t="s">
        <v>92</v>
      </c>
      <c r="D62" s="33" t="s">
        <v>101</v>
      </c>
      <c r="E62" s="42">
        <v>1</v>
      </c>
      <c r="F62" s="31" t="s">
        <v>3</v>
      </c>
      <c r="G62" s="31" t="s">
        <v>2</v>
      </c>
      <c r="H62" s="39" t="s">
        <v>177</v>
      </c>
      <c r="I62" s="31"/>
      <c r="J62" s="35" t="s">
        <v>122</v>
      </c>
    </row>
    <row r="63" spans="1:10" ht="48">
      <c r="A63" s="31" t="s">
        <v>178</v>
      </c>
      <c r="B63" s="31" t="s">
        <v>179</v>
      </c>
      <c r="C63" s="31" t="s">
        <v>92</v>
      </c>
      <c r="D63" s="33" t="s">
        <v>101</v>
      </c>
      <c r="E63" s="42">
        <v>1</v>
      </c>
      <c r="F63" s="31" t="s">
        <v>3</v>
      </c>
      <c r="G63" s="31" t="s">
        <v>2</v>
      </c>
      <c r="H63" s="31" t="s">
        <v>180</v>
      </c>
      <c r="I63" s="39"/>
      <c r="J63" s="43"/>
    </row>
    <row r="64" spans="1:10" ht="48">
      <c r="A64" s="31" t="s">
        <v>178</v>
      </c>
      <c r="B64" s="31" t="s">
        <v>181</v>
      </c>
      <c r="C64" s="31" t="s">
        <v>92</v>
      </c>
      <c r="D64" s="33" t="s">
        <v>101</v>
      </c>
      <c r="E64" s="42">
        <v>1</v>
      </c>
      <c r="F64" s="31" t="s">
        <v>65</v>
      </c>
      <c r="G64" s="39" t="s">
        <v>57</v>
      </c>
      <c r="H64" s="31" t="s">
        <v>182</v>
      </c>
      <c r="I64" s="39"/>
      <c r="J64" s="43"/>
    </row>
    <row r="65" spans="1:10" ht="24">
      <c r="A65" s="31" t="s">
        <v>89</v>
      </c>
      <c r="B65" s="31" t="s">
        <v>183</v>
      </c>
      <c r="C65" s="31" t="s">
        <v>92</v>
      </c>
      <c r="D65" s="33" t="s">
        <v>101</v>
      </c>
      <c r="E65" s="34">
        <v>1</v>
      </c>
      <c r="F65" s="31" t="s">
        <v>3</v>
      </c>
      <c r="G65" s="31" t="s">
        <v>2</v>
      </c>
      <c r="H65" s="31" t="s">
        <v>184</v>
      </c>
      <c r="I65" s="31"/>
      <c r="J65" s="36" t="s">
        <v>31</v>
      </c>
    </row>
    <row r="66" spans="1:10" ht="24">
      <c r="A66" s="31" t="s">
        <v>89</v>
      </c>
      <c r="B66" s="31" t="s">
        <v>185</v>
      </c>
      <c r="C66" s="31" t="s">
        <v>92</v>
      </c>
      <c r="D66" s="33" t="s">
        <v>101</v>
      </c>
      <c r="E66" s="34">
        <v>1</v>
      </c>
      <c r="F66" s="31" t="s">
        <v>3</v>
      </c>
      <c r="G66" s="31" t="s">
        <v>2</v>
      </c>
      <c r="H66" s="31" t="s">
        <v>186</v>
      </c>
      <c r="I66" s="31"/>
      <c r="J66" s="35"/>
    </row>
    <row r="67" spans="1:10" ht="24">
      <c r="A67" s="31" t="s">
        <v>89</v>
      </c>
      <c r="B67" s="31" t="s">
        <v>111</v>
      </c>
      <c r="C67" s="31" t="s">
        <v>92</v>
      </c>
      <c r="D67" s="33" t="s">
        <v>101</v>
      </c>
      <c r="E67" s="34">
        <v>1</v>
      </c>
      <c r="F67" s="31" t="s">
        <v>3</v>
      </c>
      <c r="G67" s="31" t="s">
        <v>2</v>
      </c>
      <c r="H67" s="31" t="s">
        <v>187</v>
      </c>
      <c r="I67" s="31" t="s">
        <v>166</v>
      </c>
      <c r="J67" s="43"/>
    </row>
    <row r="68" spans="1:10" ht="24">
      <c r="A68" s="31" t="s">
        <v>89</v>
      </c>
      <c r="B68" s="31" t="s">
        <v>113</v>
      </c>
      <c r="C68" s="31" t="s">
        <v>92</v>
      </c>
      <c r="D68" s="33" t="s">
        <v>101</v>
      </c>
      <c r="E68" s="34">
        <v>1</v>
      </c>
      <c r="F68" s="31" t="s">
        <v>65</v>
      </c>
      <c r="G68" s="31" t="s">
        <v>57</v>
      </c>
      <c r="H68" s="31" t="s">
        <v>188</v>
      </c>
      <c r="I68" s="31"/>
      <c r="J68" s="35"/>
    </row>
    <row r="69" spans="1:10" ht="24">
      <c r="A69" s="31" t="s">
        <v>45</v>
      </c>
      <c r="B69" s="31" t="s">
        <v>6</v>
      </c>
      <c r="C69" s="31" t="s">
        <v>92</v>
      </c>
      <c r="D69" s="33" t="s">
        <v>101</v>
      </c>
      <c r="E69" s="34">
        <v>2</v>
      </c>
      <c r="F69" s="31" t="s">
        <v>3</v>
      </c>
      <c r="G69" s="31" t="s">
        <v>2</v>
      </c>
      <c r="H69" s="31" t="s">
        <v>61</v>
      </c>
      <c r="I69" s="44"/>
      <c r="J69" s="35"/>
    </row>
    <row r="70" spans="1:10" ht="24">
      <c r="A70" s="31" t="s">
        <v>45</v>
      </c>
      <c r="B70" s="31" t="s">
        <v>4</v>
      </c>
      <c r="C70" s="31" t="s">
        <v>92</v>
      </c>
      <c r="D70" s="33" t="s">
        <v>101</v>
      </c>
      <c r="E70" s="34">
        <v>1</v>
      </c>
      <c r="F70" s="31" t="s">
        <v>3</v>
      </c>
      <c r="G70" s="31" t="s">
        <v>2</v>
      </c>
      <c r="H70" s="31" t="s">
        <v>189</v>
      </c>
      <c r="I70" s="31"/>
      <c r="J70" s="35"/>
    </row>
    <row r="71" spans="1:10" ht="36">
      <c r="A71" s="31" t="s">
        <v>190</v>
      </c>
      <c r="B71" s="31" t="s">
        <v>6</v>
      </c>
      <c r="C71" s="31" t="s">
        <v>92</v>
      </c>
      <c r="D71" s="33" t="s">
        <v>101</v>
      </c>
      <c r="E71" s="34">
        <v>1</v>
      </c>
      <c r="F71" s="31" t="s">
        <v>3</v>
      </c>
      <c r="G71" s="31" t="s">
        <v>2</v>
      </c>
      <c r="H71" s="31" t="s">
        <v>191</v>
      </c>
      <c r="I71" s="31" t="s">
        <v>192</v>
      </c>
      <c r="J71" s="35" t="s">
        <v>117</v>
      </c>
    </row>
    <row r="72" spans="1:10" ht="36">
      <c r="A72" s="31" t="s">
        <v>190</v>
      </c>
      <c r="B72" s="31" t="s">
        <v>4</v>
      </c>
      <c r="C72" s="31" t="s">
        <v>92</v>
      </c>
      <c r="D72" s="33" t="s">
        <v>101</v>
      </c>
      <c r="E72" s="34">
        <v>1</v>
      </c>
      <c r="F72" s="31" t="s">
        <v>33</v>
      </c>
      <c r="G72" s="31" t="s">
        <v>32</v>
      </c>
      <c r="H72" s="31" t="s">
        <v>193</v>
      </c>
      <c r="I72" s="31" t="s">
        <v>192</v>
      </c>
      <c r="J72" s="35" t="s">
        <v>117</v>
      </c>
    </row>
    <row r="73" spans="1:10" ht="36">
      <c r="A73" s="31" t="s">
        <v>190</v>
      </c>
      <c r="B73" s="31" t="s">
        <v>111</v>
      </c>
      <c r="C73" s="31" t="s">
        <v>92</v>
      </c>
      <c r="D73" s="33" t="s">
        <v>101</v>
      </c>
      <c r="E73" s="34">
        <v>1</v>
      </c>
      <c r="F73" s="31" t="s">
        <v>33</v>
      </c>
      <c r="G73" s="31" t="s">
        <v>32</v>
      </c>
      <c r="H73" s="31" t="s">
        <v>194</v>
      </c>
      <c r="I73" s="31" t="s">
        <v>192</v>
      </c>
      <c r="J73" s="35" t="s">
        <v>117</v>
      </c>
    </row>
    <row r="74" spans="1:10" ht="36">
      <c r="A74" s="31" t="s">
        <v>190</v>
      </c>
      <c r="B74" s="31" t="s">
        <v>113</v>
      </c>
      <c r="C74" s="31" t="s">
        <v>92</v>
      </c>
      <c r="D74" s="33" t="s">
        <v>101</v>
      </c>
      <c r="E74" s="34">
        <v>2</v>
      </c>
      <c r="F74" s="31" t="s">
        <v>33</v>
      </c>
      <c r="G74" s="31" t="s">
        <v>32</v>
      </c>
      <c r="H74" s="31" t="s">
        <v>195</v>
      </c>
      <c r="I74" s="31" t="s">
        <v>192</v>
      </c>
      <c r="J74" s="35" t="s">
        <v>117</v>
      </c>
    </row>
    <row r="75" spans="1:10">
      <c r="E75">
        <f>SUM(E1:E74)</f>
        <v>94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2019通辽市32</vt:lpstr>
      <vt:lpstr>2018通辽市43</vt:lpstr>
      <vt:lpstr>2017通辽市105</vt:lpstr>
      <vt:lpstr>2016通辽市94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2019-03-23T03:11:16Z</dcterms:modified>
</cp:coreProperties>
</file>