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通辽市教育局2018" sheetId="4" r:id="rId1"/>
  </sheets>
  <calcPr calcId="124519"/>
</workbook>
</file>

<file path=xl/calcChain.xml><?xml version="1.0" encoding="utf-8"?>
<calcChain xmlns="http://schemas.openxmlformats.org/spreadsheetml/2006/main">
  <c r="I25" i="4"/>
  <c r="G25"/>
  <c r="F25"/>
  <c r="E25"/>
</calcChain>
</file>

<file path=xl/sharedStrings.xml><?xml version="1.0" encoding="utf-8"?>
<sst xmlns="http://schemas.openxmlformats.org/spreadsheetml/2006/main" count="257" uniqueCount="115">
  <si>
    <t>主管部门名称</t>
  </si>
  <si>
    <t>招聘单位</t>
  </si>
  <si>
    <t>单位类别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</si>
  <si>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</si>
  <si>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</si>
  <si>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</si>
  <si>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</si>
  <si>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</si>
  <si>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</si>
  <si>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</si>
  <si>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</si>
  <si>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</si>
  <si>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</si>
  <si>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</si>
  <si>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</si>
  <si>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</si>
  <si>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</si>
  <si>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</si>
  <si>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</si>
  <si>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蒙授生</t>
  </si>
  <si>
    <t>专科</t>
  </si>
  <si>
    <t>本科</t>
  </si>
  <si>
    <t>研究生</t>
  </si>
  <si>
    <t>通辽市教育局</t>
  </si>
  <si>
    <t>通辽新城第一中学</t>
  </si>
  <si>
    <t>公益一类</t>
  </si>
  <si>
    <t>排球教练</t>
  </si>
  <si>
    <t>普通高校全日制大学本科及以上</t>
  </si>
  <si>
    <t>学士及以上</t>
  </si>
  <si>
    <t>运动训练
（排球方向）</t>
  </si>
  <si>
    <t>体育教育训练学</t>
  </si>
  <si>
    <t>高中体育
教师资格证</t>
  </si>
  <si>
    <t>通辽市</t>
  </si>
  <si>
    <t>有两年及以上排球教练及体育教学经历。</t>
  </si>
  <si>
    <t>否</t>
  </si>
  <si>
    <t>0475-8888800</t>
  </si>
  <si>
    <t>汉语授课岗位</t>
  </si>
  <si>
    <t>足球教练</t>
  </si>
  <si>
    <t>运动训练
（足球方向）</t>
  </si>
  <si>
    <t>有两年及以上足球教练及体育教学经历。</t>
  </si>
  <si>
    <t>通辽实验中学</t>
  </si>
  <si>
    <t>初中英语</t>
  </si>
  <si>
    <t>普通高校全日制大学专科及以上</t>
  </si>
  <si>
    <t>不限</t>
  </si>
  <si>
    <t xml:space="preserve">英语教育 </t>
  </si>
  <si>
    <t>英语</t>
  </si>
  <si>
    <t>英语语言文学</t>
  </si>
  <si>
    <t>教师资格证</t>
  </si>
  <si>
    <t>教师资格证与所学专业对应，英语口语中级及以上等级证书，有两年及以上教学经历。</t>
  </si>
  <si>
    <t>0475-6342211</t>
  </si>
  <si>
    <t>初中化学</t>
  </si>
  <si>
    <t>化学</t>
  </si>
  <si>
    <t>有机化学</t>
  </si>
  <si>
    <t>教师资格证与所学专业对应。</t>
  </si>
  <si>
    <t>初中语文</t>
  </si>
  <si>
    <t>汉语言文学</t>
  </si>
  <si>
    <t>汉语言文字学</t>
  </si>
  <si>
    <t>初中体育</t>
  </si>
  <si>
    <t>体育教育</t>
  </si>
  <si>
    <t>体育学</t>
  </si>
  <si>
    <t>通辽市实验小学</t>
  </si>
  <si>
    <t>科学</t>
  </si>
  <si>
    <t>计算机信息管理</t>
  </si>
  <si>
    <t>计算机科学与技术</t>
  </si>
  <si>
    <t>教师资格证与所学专业对应，
专科需有教学实践经验两年以上。</t>
  </si>
  <si>
    <t>0475-2736621</t>
  </si>
  <si>
    <t>通辽市特殊教育学校</t>
  </si>
  <si>
    <t>音乐教师</t>
  </si>
  <si>
    <t>音乐学(管乐方向）</t>
  </si>
  <si>
    <t>音乐学（管乐方向）</t>
  </si>
  <si>
    <t>具备与所申报岗位相同学科的教师资格证书，年龄36周岁（1981年9月13日后出生）及以下。</t>
  </si>
  <si>
    <t>0475-6393181</t>
  </si>
  <si>
    <t>特殊教育教师</t>
  </si>
  <si>
    <t xml:space="preserve">特殊教育
</t>
  </si>
  <si>
    <t>特殊教育学</t>
  </si>
  <si>
    <t>体育教师</t>
  </si>
  <si>
    <t xml:space="preserve">运动训练
</t>
  </si>
  <si>
    <t>美术教师</t>
  </si>
  <si>
    <t xml:space="preserve">艺术设计学
</t>
  </si>
  <si>
    <t>设计艺术学</t>
  </si>
  <si>
    <t>计算机教师</t>
  </si>
  <si>
    <t xml:space="preserve">计算机应用技术
</t>
  </si>
  <si>
    <t xml:space="preserve">计算机科学与技术
</t>
  </si>
  <si>
    <t>计算机应用技术</t>
  </si>
  <si>
    <t>具备与所申报岗位相同学科的教师资格证书或特殊教育资格证书，年龄36周岁（1981年9月13日后出生）及以下。</t>
  </si>
  <si>
    <t>通辽市蒙古族学校</t>
  </si>
  <si>
    <t>小学蒙语教师</t>
  </si>
  <si>
    <t>蒙古语</t>
  </si>
  <si>
    <t>中国少数民族语言文学</t>
  </si>
  <si>
    <t>0475-2896117</t>
  </si>
  <si>
    <t>蒙语授课岗位</t>
  </si>
  <si>
    <t>小学数学教师</t>
  </si>
  <si>
    <t>数学与应用数学</t>
  </si>
  <si>
    <t>基础数学</t>
  </si>
  <si>
    <t>通辽一中</t>
  </si>
  <si>
    <t>数学教师</t>
  </si>
  <si>
    <t>应用数学</t>
  </si>
  <si>
    <t>具备与所申报岗位相同学科的教师资格证书。</t>
  </si>
  <si>
    <t>0475-6336112</t>
  </si>
  <si>
    <t>政治教师</t>
  </si>
  <si>
    <t>思想政治</t>
  </si>
  <si>
    <t xml:space="preserve">
思想政治教育</t>
  </si>
  <si>
    <t>历史教师</t>
  </si>
  <si>
    <t>历史学</t>
  </si>
  <si>
    <t>世界史</t>
  </si>
  <si>
    <t>地理教师</t>
  </si>
  <si>
    <t>地理科学</t>
  </si>
  <si>
    <t>自然地理学</t>
  </si>
  <si>
    <t>足球教师</t>
  </si>
  <si>
    <t>体育教育（足球方向）</t>
  </si>
  <si>
    <t>排球教师</t>
  </si>
  <si>
    <t>体育教育（排球方向）</t>
  </si>
  <si>
    <t>通用技术教师</t>
  </si>
  <si>
    <t>机械工程</t>
  </si>
  <si>
    <t>市直教育小计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</si>
</sst>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E6" sqref="E6"/>
    </sheetView>
  </sheetViews>
  <sheetFormatPr defaultRowHeight="13.5"/>
  <cols>
    <col min="1" max="16384" width="9" style="3"/>
  </cols>
  <sheetData>
    <row r="1" spans="1:20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 t="s">
        <v>5</v>
      </c>
      <c r="K1" s="1"/>
      <c r="L1" s="1"/>
      <c r="M1" s="1"/>
      <c r="N1" s="1"/>
      <c r="O1" s="1"/>
      <c r="P1" s="1"/>
      <c r="Q1" s="2"/>
      <c r="R1" s="1"/>
      <c r="S1" s="1" t="s">
        <v>6</v>
      </c>
      <c r="T1" s="1" t="s">
        <v>7</v>
      </c>
    </row>
    <row r="2" spans="1:20" ht="22.5" customHeight="1">
      <c r="A2" s="1"/>
      <c r="B2" s="1"/>
      <c r="C2" s="1"/>
      <c r="D2" s="1"/>
      <c r="E2" s="1"/>
      <c r="F2" s="1"/>
      <c r="G2" s="1"/>
      <c r="H2" s="1"/>
      <c r="I2" s="1"/>
      <c r="J2" s="1" t="s">
        <v>8</v>
      </c>
      <c r="K2" s="1" t="s">
        <v>9</v>
      </c>
      <c r="L2" s="1" t="s">
        <v>10</v>
      </c>
      <c r="M2" s="1"/>
      <c r="N2" s="1"/>
      <c r="O2" s="4" t="s">
        <v>11</v>
      </c>
      <c r="P2" s="4" t="s">
        <v>12</v>
      </c>
      <c r="Q2" s="2" t="s">
        <v>13</v>
      </c>
      <c r="R2" s="1" t="s">
        <v>14</v>
      </c>
      <c r="S2" s="1"/>
      <c r="T2" s="1"/>
    </row>
    <row r="3" spans="1:20" ht="22.5" customHeight="1">
      <c r="A3" s="1"/>
      <c r="B3" s="1"/>
      <c r="C3" s="1"/>
      <c r="D3" s="1"/>
      <c r="E3" s="5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1"/>
      <c r="K3" s="1"/>
      <c r="L3" s="5" t="s">
        <v>20</v>
      </c>
      <c r="M3" s="5" t="s">
        <v>21</v>
      </c>
      <c r="N3" s="5" t="s">
        <v>22</v>
      </c>
      <c r="O3" s="4"/>
      <c r="P3" s="4"/>
      <c r="Q3" s="2"/>
      <c r="R3" s="1"/>
      <c r="S3" s="1"/>
      <c r="T3" s="1"/>
    </row>
    <row r="4" spans="1:20" ht="48">
      <c r="A4" s="7" t="s">
        <v>23</v>
      </c>
      <c r="B4" s="8" t="s">
        <v>24</v>
      </c>
      <c r="C4" s="8" t="s">
        <v>25</v>
      </c>
      <c r="D4" s="9" t="s">
        <v>26</v>
      </c>
      <c r="E4" s="10">
        <v>1</v>
      </c>
      <c r="F4" s="10">
        <v>1</v>
      </c>
      <c r="G4" s="9"/>
      <c r="H4" s="9"/>
      <c r="I4" s="10"/>
      <c r="J4" s="10" t="s">
        <v>27</v>
      </c>
      <c r="K4" s="10" t="s">
        <v>28</v>
      </c>
      <c r="L4" s="10"/>
      <c r="M4" s="10" t="s">
        <v>29</v>
      </c>
      <c r="N4" s="10" t="s">
        <v>30</v>
      </c>
      <c r="O4" s="10" t="s">
        <v>31</v>
      </c>
      <c r="P4" s="10" t="s">
        <v>32</v>
      </c>
      <c r="Q4" s="11" t="s">
        <v>33</v>
      </c>
      <c r="R4" s="10" t="s">
        <v>34</v>
      </c>
      <c r="S4" s="12" t="s">
        <v>35</v>
      </c>
      <c r="T4" s="13" t="s">
        <v>36</v>
      </c>
    </row>
    <row r="5" spans="1:20" ht="48">
      <c r="A5" s="7"/>
      <c r="B5" s="8"/>
      <c r="C5" s="8"/>
      <c r="D5" s="9" t="s">
        <v>37</v>
      </c>
      <c r="E5" s="10">
        <v>1</v>
      </c>
      <c r="F5" s="10">
        <v>1</v>
      </c>
      <c r="G5" s="9"/>
      <c r="H5" s="9"/>
      <c r="I5" s="10"/>
      <c r="J5" s="10" t="s">
        <v>27</v>
      </c>
      <c r="K5" s="10" t="s">
        <v>28</v>
      </c>
      <c r="L5" s="10"/>
      <c r="M5" s="10" t="s">
        <v>38</v>
      </c>
      <c r="N5" s="10" t="s">
        <v>30</v>
      </c>
      <c r="O5" s="10" t="s">
        <v>31</v>
      </c>
      <c r="P5" s="10" t="s">
        <v>32</v>
      </c>
      <c r="Q5" s="11" t="s">
        <v>39</v>
      </c>
      <c r="R5" s="10" t="s">
        <v>34</v>
      </c>
      <c r="S5" s="12"/>
      <c r="T5" s="13" t="s">
        <v>36</v>
      </c>
    </row>
    <row r="6" spans="1:20" ht="96">
      <c r="A6" s="7"/>
      <c r="B6" s="14" t="s">
        <v>40</v>
      </c>
      <c r="C6" s="8" t="s">
        <v>25</v>
      </c>
      <c r="D6" s="10" t="s">
        <v>41</v>
      </c>
      <c r="E6" s="10">
        <v>1</v>
      </c>
      <c r="F6" s="10">
        <v>1</v>
      </c>
      <c r="G6" s="10"/>
      <c r="H6" s="10"/>
      <c r="I6" s="10"/>
      <c r="J6" s="10" t="s">
        <v>42</v>
      </c>
      <c r="K6" s="10" t="s">
        <v>43</v>
      </c>
      <c r="L6" s="15" t="s">
        <v>44</v>
      </c>
      <c r="M6" s="10" t="s">
        <v>45</v>
      </c>
      <c r="N6" s="10" t="s">
        <v>46</v>
      </c>
      <c r="O6" s="10" t="s">
        <v>47</v>
      </c>
      <c r="P6" s="10" t="s">
        <v>32</v>
      </c>
      <c r="Q6" s="13" t="s">
        <v>48</v>
      </c>
      <c r="R6" s="10" t="s">
        <v>34</v>
      </c>
      <c r="S6" s="12" t="s">
        <v>49</v>
      </c>
      <c r="T6" s="13" t="s">
        <v>36</v>
      </c>
    </row>
    <row r="7" spans="1:20" ht="36">
      <c r="A7" s="7"/>
      <c r="B7" s="14"/>
      <c r="C7" s="8"/>
      <c r="D7" s="10" t="s">
        <v>50</v>
      </c>
      <c r="E7" s="10">
        <v>1</v>
      </c>
      <c r="F7" s="10">
        <v>1</v>
      </c>
      <c r="G7" s="10"/>
      <c r="H7" s="10"/>
      <c r="I7" s="10"/>
      <c r="J7" s="10" t="s">
        <v>27</v>
      </c>
      <c r="K7" s="10" t="s">
        <v>28</v>
      </c>
      <c r="L7" s="10"/>
      <c r="M7" s="10" t="s">
        <v>51</v>
      </c>
      <c r="N7" s="10" t="s">
        <v>52</v>
      </c>
      <c r="O7" s="10" t="s">
        <v>47</v>
      </c>
      <c r="P7" s="10" t="s">
        <v>32</v>
      </c>
      <c r="Q7" s="13" t="s">
        <v>53</v>
      </c>
      <c r="R7" s="10" t="s">
        <v>34</v>
      </c>
      <c r="S7" s="12"/>
      <c r="T7" s="13" t="s">
        <v>36</v>
      </c>
    </row>
    <row r="8" spans="1:20" ht="36">
      <c r="A8" s="7"/>
      <c r="B8" s="14"/>
      <c r="C8" s="8"/>
      <c r="D8" s="10" t="s">
        <v>54</v>
      </c>
      <c r="E8" s="10">
        <v>1</v>
      </c>
      <c r="F8" s="10"/>
      <c r="G8" s="10">
        <v>1</v>
      </c>
      <c r="H8" s="10"/>
      <c r="I8" s="10"/>
      <c r="J8" s="10" t="s">
        <v>27</v>
      </c>
      <c r="K8" s="10" t="s">
        <v>28</v>
      </c>
      <c r="L8" s="10"/>
      <c r="M8" s="10" t="s">
        <v>55</v>
      </c>
      <c r="N8" s="10" t="s">
        <v>56</v>
      </c>
      <c r="O8" s="10" t="s">
        <v>47</v>
      </c>
      <c r="P8" s="10" t="s">
        <v>32</v>
      </c>
      <c r="Q8" s="13" t="s">
        <v>53</v>
      </c>
      <c r="R8" s="10" t="s">
        <v>34</v>
      </c>
      <c r="S8" s="12"/>
      <c r="T8" s="13" t="s">
        <v>36</v>
      </c>
    </row>
    <row r="9" spans="1:20" ht="36">
      <c r="A9" s="7"/>
      <c r="B9" s="14"/>
      <c r="C9" s="8"/>
      <c r="D9" s="10" t="s">
        <v>57</v>
      </c>
      <c r="E9" s="10">
        <v>1</v>
      </c>
      <c r="F9" s="10">
        <v>1</v>
      </c>
      <c r="G9" s="10"/>
      <c r="H9" s="10"/>
      <c r="I9" s="10"/>
      <c r="J9" s="10" t="s">
        <v>27</v>
      </c>
      <c r="K9" s="10" t="s">
        <v>28</v>
      </c>
      <c r="L9" s="10"/>
      <c r="M9" s="10" t="s">
        <v>58</v>
      </c>
      <c r="N9" s="10" t="s">
        <v>59</v>
      </c>
      <c r="O9" s="10" t="s">
        <v>47</v>
      </c>
      <c r="P9" s="10" t="s">
        <v>32</v>
      </c>
      <c r="Q9" s="13" t="s">
        <v>53</v>
      </c>
      <c r="R9" s="10" t="s">
        <v>34</v>
      </c>
      <c r="S9" s="12"/>
      <c r="T9" s="13" t="s">
        <v>36</v>
      </c>
    </row>
    <row r="10" spans="1:20" ht="72">
      <c r="A10" s="7"/>
      <c r="B10" s="10" t="s">
        <v>60</v>
      </c>
      <c r="C10" s="9" t="s">
        <v>25</v>
      </c>
      <c r="D10" s="10" t="s">
        <v>61</v>
      </c>
      <c r="E10" s="10">
        <v>1</v>
      </c>
      <c r="F10" s="10">
        <v>1</v>
      </c>
      <c r="G10" s="10"/>
      <c r="H10" s="10"/>
      <c r="I10" s="10"/>
      <c r="J10" s="10" t="s">
        <v>42</v>
      </c>
      <c r="K10" s="10" t="s">
        <v>43</v>
      </c>
      <c r="L10" s="10" t="s">
        <v>62</v>
      </c>
      <c r="M10" s="10" t="s">
        <v>63</v>
      </c>
      <c r="N10" s="10" t="s">
        <v>63</v>
      </c>
      <c r="O10" s="10" t="s">
        <v>47</v>
      </c>
      <c r="P10" s="10" t="s">
        <v>32</v>
      </c>
      <c r="Q10" s="13" t="s">
        <v>64</v>
      </c>
      <c r="R10" s="10" t="s">
        <v>34</v>
      </c>
      <c r="S10" s="16" t="s">
        <v>65</v>
      </c>
      <c r="T10" s="13" t="s">
        <v>36</v>
      </c>
    </row>
    <row r="11" spans="1:20" ht="108">
      <c r="A11" s="7"/>
      <c r="B11" s="12" t="s">
        <v>66</v>
      </c>
      <c r="C11" s="8" t="s">
        <v>25</v>
      </c>
      <c r="D11" s="17" t="s">
        <v>67</v>
      </c>
      <c r="E11" s="17">
        <v>1</v>
      </c>
      <c r="F11" s="17">
        <v>1</v>
      </c>
      <c r="G11" s="17"/>
      <c r="H11" s="17"/>
      <c r="I11" s="17"/>
      <c r="J11" s="10" t="s">
        <v>27</v>
      </c>
      <c r="K11" s="17" t="s">
        <v>43</v>
      </c>
      <c r="L11" s="17"/>
      <c r="M11" s="17" t="s">
        <v>68</v>
      </c>
      <c r="N11" s="17" t="s">
        <v>69</v>
      </c>
      <c r="O11" s="10" t="s">
        <v>47</v>
      </c>
      <c r="P11" s="10" t="s">
        <v>32</v>
      </c>
      <c r="Q11" s="18" t="s">
        <v>70</v>
      </c>
      <c r="R11" s="19" t="s">
        <v>34</v>
      </c>
      <c r="S11" s="12" t="s">
        <v>71</v>
      </c>
      <c r="T11" s="13" t="s">
        <v>36</v>
      </c>
    </row>
    <row r="12" spans="1:20" ht="108">
      <c r="A12" s="7"/>
      <c r="B12" s="12"/>
      <c r="C12" s="8"/>
      <c r="D12" s="10" t="s">
        <v>72</v>
      </c>
      <c r="E12" s="10">
        <v>4</v>
      </c>
      <c r="F12" s="10">
        <v>3</v>
      </c>
      <c r="G12" s="10">
        <v>1</v>
      </c>
      <c r="H12" s="10"/>
      <c r="I12" s="10"/>
      <c r="J12" s="10" t="s">
        <v>42</v>
      </c>
      <c r="K12" s="17" t="s">
        <v>43</v>
      </c>
      <c r="L12" s="10" t="s">
        <v>73</v>
      </c>
      <c r="M12" s="10" t="s">
        <v>73</v>
      </c>
      <c r="N12" s="10" t="s">
        <v>74</v>
      </c>
      <c r="O12" s="10" t="s">
        <v>47</v>
      </c>
      <c r="P12" s="10" t="s">
        <v>32</v>
      </c>
      <c r="Q12" s="18" t="s">
        <v>70</v>
      </c>
      <c r="R12" s="19" t="s">
        <v>34</v>
      </c>
      <c r="S12" s="12"/>
      <c r="T12" s="13" t="s">
        <v>36</v>
      </c>
    </row>
    <row r="13" spans="1:20" ht="108">
      <c r="A13" s="7"/>
      <c r="B13" s="12"/>
      <c r="C13" s="8"/>
      <c r="D13" s="10" t="s">
        <v>75</v>
      </c>
      <c r="E13" s="10">
        <v>1</v>
      </c>
      <c r="F13" s="10">
        <v>1</v>
      </c>
      <c r="G13" s="10"/>
      <c r="H13" s="10"/>
      <c r="I13" s="10"/>
      <c r="J13" s="10" t="s">
        <v>27</v>
      </c>
      <c r="K13" s="17" t="s">
        <v>43</v>
      </c>
      <c r="L13" s="10"/>
      <c r="M13" s="10" t="s">
        <v>76</v>
      </c>
      <c r="N13" s="10" t="s">
        <v>30</v>
      </c>
      <c r="O13" s="10" t="s">
        <v>47</v>
      </c>
      <c r="P13" s="10" t="s">
        <v>32</v>
      </c>
      <c r="Q13" s="18" t="s">
        <v>70</v>
      </c>
      <c r="R13" s="19" t="s">
        <v>34</v>
      </c>
      <c r="S13" s="12"/>
      <c r="T13" s="13" t="s">
        <v>36</v>
      </c>
    </row>
    <row r="14" spans="1:20" ht="108">
      <c r="A14" s="7"/>
      <c r="B14" s="12"/>
      <c r="C14" s="8"/>
      <c r="D14" s="10" t="s">
        <v>77</v>
      </c>
      <c r="E14" s="10">
        <v>1</v>
      </c>
      <c r="F14" s="10">
        <v>1</v>
      </c>
      <c r="G14" s="10"/>
      <c r="H14" s="10"/>
      <c r="I14" s="10"/>
      <c r="J14" s="10" t="s">
        <v>27</v>
      </c>
      <c r="K14" s="17" t="s">
        <v>43</v>
      </c>
      <c r="L14" s="10"/>
      <c r="M14" s="10" t="s">
        <v>78</v>
      </c>
      <c r="N14" s="17" t="s">
        <v>79</v>
      </c>
      <c r="O14" s="10" t="s">
        <v>47</v>
      </c>
      <c r="P14" s="10" t="s">
        <v>32</v>
      </c>
      <c r="Q14" s="18" t="s">
        <v>70</v>
      </c>
      <c r="R14" s="19" t="s">
        <v>34</v>
      </c>
      <c r="S14" s="12"/>
      <c r="T14" s="13" t="s">
        <v>36</v>
      </c>
    </row>
    <row r="15" spans="1:20" ht="132">
      <c r="A15" s="7"/>
      <c r="B15" s="12"/>
      <c r="C15" s="8"/>
      <c r="D15" s="20" t="s">
        <v>80</v>
      </c>
      <c r="E15" s="20">
        <v>2</v>
      </c>
      <c r="F15" s="20">
        <v>2</v>
      </c>
      <c r="G15" s="20"/>
      <c r="H15" s="20"/>
      <c r="I15" s="20"/>
      <c r="J15" s="10" t="s">
        <v>42</v>
      </c>
      <c r="K15" s="17" t="s">
        <v>43</v>
      </c>
      <c r="L15" s="20" t="s">
        <v>81</v>
      </c>
      <c r="M15" s="20" t="s">
        <v>82</v>
      </c>
      <c r="N15" s="20" t="s">
        <v>83</v>
      </c>
      <c r="O15" s="10" t="s">
        <v>47</v>
      </c>
      <c r="P15" s="10" t="s">
        <v>32</v>
      </c>
      <c r="Q15" s="18" t="s">
        <v>84</v>
      </c>
      <c r="R15" s="19" t="s">
        <v>34</v>
      </c>
      <c r="S15" s="12"/>
      <c r="T15" s="13" t="s">
        <v>36</v>
      </c>
    </row>
    <row r="16" spans="1:20" ht="36">
      <c r="A16" s="7"/>
      <c r="B16" s="12" t="s">
        <v>85</v>
      </c>
      <c r="C16" s="8" t="s">
        <v>25</v>
      </c>
      <c r="D16" s="10" t="s">
        <v>86</v>
      </c>
      <c r="E16" s="10">
        <v>4</v>
      </c>
      <c r="F16" s="17"/>
      <c r="G16" s="10"/>
      <c r="H16" s="10"/>
      <c r="I16" s="10">
        <v>4</v>
      </c>
      <c r="J16" s="10" t="s">
        <v>27</v>
      </c>
      <c r="K16" s="10" t="s">
        <v>28</v>
      </c>
      <c r="L16" s="10"/>
      <c r="M16" s="20" t="s">
        <v>87</v>
      </c>
      <c r="N16" s="10" t="s">
        <v>88</v>
      </c>
      <c r="O16" s="10" t="s">
        <v>47</v>
      </c>
      <c r="P16" s="10" t="s">
        <v>43</v>
      </c>
      <c r="Q16" s="13" t="s">
        <v>53</v>
      </c>
      <c r="R16" s="19" t="s">
        <v>34</v>
      </c>
      <c r="S16" s="12" t="s">
        <v>89</v>
      </c>
      <c r="T16" s="13" t="s">
        <v>90</v>
      </c>
    </row>
    <row r="17" spans="1:20" ht="36">
      <c r="A17" s="7"/>
      <c r="B17" s="12"/>
      <c r="C17" s="8"/>
      <c r="D17" s="10" t="s">
        <v>91</v>
      </c>
      <c r="E17" s="10">
        <v>4</v>
      </c>
      <c r="F17" s="17"/>
      <c r="G17" s="10"/>
      <c r="H17" s="10"/>
      <c r="I17" s="10">
        <v>4</v>
      </c>
      <c r="J17" s="10" t="s">
        <v>27</v>
      </c>
      <c r="K17" s="10" t="s">
        <v>28</v>
      </c>
      <c r="L17" s="10"/>
      <c r="M17" s="20" t="s">
        <v>92</v>
      </c>
      <c r="N17" s="20" t="s">
        <v>93</v>
      </c>
      <c r="O17" s="10" t="s">
        <v>47</v>
      </c>
      <c r="P17" s="10" t="s">
        <v>43</v>
      </c>
      <c r="Q17" s="13" t="s">
        <v>53</v>
      </c>
      <c r="R17" s="19" t="s">
        <v>34</v>
      </c>
      <c r="S17" s="12"/>
      <c r="T17" s="13" t="s">
        <v>90</v>
      </c>
    </row>
    <row r="18" spans="1:20" ht="48">
      <c r="A18" s="7"/>
      <c r="B18" s="12" t="s">
        <v>94</v>
      </c>
      <c r="C18" s="12" t="s">
        <v>25</v>
      </c>
      <c r="D18" s="10" t="s">
        <v>95</v>
      </c>
      <c r="E18" s="10">
        <v>1</v>
      </c>
      <c r="F18" s="17">
        <v>1</v>
      </c>
      <c r="G18" s="10"/>
      <c r="H18" s="10"/>
      <c r="I18" s="10"/>
      <c r="J18" s="10" t="s">
        <v>27</v>
      </c>
      <c r="K18" s="10" t="s">
        <v>28</v>
      </c>
      <c r="L18" s="10"/>
      <c r="M18" s="10" t="s">
        <v>92</v>
      </c>
      <c r="N18" s="10" t="s">
        <v>96</v>
      </c>
      <c r="O18" s="10" t="s">
        <v>47</v>
      </c>
      <c r="P18" s="10" t="s">
        <v>32</v>
      </c>
      <c r="Q18" s="18" t="s">
        <v>97</v>
      </c>
      <c r="R18" s="19" t="s">
        <v>34</v>
      </c>
      <c r="S18" s="12" t="s">
        <v>98</v>
      </c>
      <c r="T18" s="13" t="s">
        <v>36</v>
      </c>
    </row>
    <row r="19" spans="1:20" ht="48">
      <c r="A19" s="7"/>
      <c r="B19" s="12"/>
      <c r="C19" s="12"/>
      <c r="D19" s="10" t="s">
        <v>99</v>
      </c>
      <c r="E19" s="10">
        <v>2</v>
      </c>
      <c r="F19" s="10">
        <v>2</v>
      </c>
      <c r="G19" s="10"/>
      <c r="H19" s="10"/>
      <c r="I19" s="10"/>
      <c r="J19" s="10" t="s">
        <v>27</v>
      </c>
      <c r="K19" s="10" t="s">
        <v>28</v>
      </c>
      <c r="L19" s="10"/>
      <c r="M19" s="10" t="s">
        <v>100</v>
      </c>
      <c r="N19" s="10" t="s">
        <v>101</v>
      </c>
      <c r="O19" s="10" t="s">
        <v>47</v>
      </c>
      <c r="P19" s="10" t="s">
        <v>32</v>
      </c>
      <c r="Q19" s="18" t="s">
        <v>97</v>
      </c>
      <c r="R19" s="19" t="s">
        <v>34</v>
      </c>
      <c r="S19" s="12"/>
      <c r="T19" s="13" t="s">
        <v>36</v>
      </c>
    </row>
    <row r="20" spans="1:20" ht="48">
      <c r="A20" s="7"/>
      <c r="B20" s="12"/>
      <c r="C20" s="12"/>
      <c r="D20" s="10" t="s">
        <v>102</v>
      </c>
      <c r="E20" s="10">
        <v>1</v>
      </c>
      <c r="F20" s="10">
        <v>1</v>
      </c>
      <c r="G20" s="10"/>
      <c r="H20" s="10"/>
      <c r="I20" s="10"/>
      <c r="J20" s="10" t="s">
        <v>27</v>
      </c>
      <c r="K20" s="10" t="s">
        <v>28</v>
      </c>
      <c r="L20" s="10"/>
      <c r="M20" s="10" t="s">
        <v>103</v>
      </c>
      <c r="N20" s="10" t="s">
        <v>104</v>
      </c>
      <c r="O20" s="10" t="s">
        <v>47</v>
      </c>
      <c r="P20" s="10" t="s">
        <v>32</v>
      </c>
      <c r="Q20" s="18" t="s">
        <v>97</v>
      </c>
      <c r="R20" s="19" t="s">
        <v>34</v>
      </c>
      <c r="S20" s="12"/>
      <c r="T20" s="13" t="s">
        <v>36</v>
      </c>
    </row>
    <row r="21" spans="1:20" ht="48">
      <c r="A21" s="7"/>
      <c r="B21" s="12"/>
      <c r="C21" s="12"/>
      <c r="D21" s="10" t="s">
        <v>105</v>
      </c>
      <c r="E21" s="10">
        <v>1</v>
      </c>
      <c r="F21" s="10">
        <v>1</v>
      </c>
      <c r="G21" s="10"/>
      <c r="H21" s="10"/>
      <c r="I21" s="10"/>
      <c r="J21" s="10" t="s">
        <v>27</v>
      </c>
      <c r="K21" s="10" t="s">
        <v>28</v>
      </c>
      <c r="L21" s="10"/>
      <c r="M21" s="10" t="s">
        <v>106</v>
      </c>
      <c r="N21" s="10" t="s">
        <v>107</v>
      </c>
      <c r="O21" s="10" t="s">
        <v>47</v>
      </c>
      <c r="P21" s="10" t="s">
        <v>32</v>
      </c>
      <c r="Q21" s="18" t="s">
        <v>97</v>
      </c>
      <c r="R21" s="19" t="s">
        <v>34</v>
      </c>
      <c r="S21" s="12"/>
      <c r="T21" s="13" t="s">
        <v>36</v>
      </c>
    </row>
    <row r="22" spans="1:20" ht="48">
      <c r="A22" s="7"/>
      <c r="B22" s="12"/>
      <c r="C22" s="12"/>
      <c r="D22" s="10" t="s">
        <v>108</v>
      </c>
      <c r="E22" s="10">
        <v>1</v>
      </c>
      <c r="F22" s="10">
        <v>1</v>
      </c>
      <c r="G22" s="10"/>
      <c r="H22" s="10"/>
      <c r="I22" s="10"/>
      <c r="J22" s="10" t="s">
        <v>27</v>
      </c>
      <c r="K22" s="10" t="s">
        <v>28</v>
      </c>
      <c r="L22" s="10"/>
      <c r="M22" s="10" t="s">
        <v>109</v>
      </c>
      <c r="N22" s="10" t="s">
        <v>59</v>
      </c>
      <c r="O22" s="10" t="s">
        <v>47</v>
      </c>
      <c r="P22" s="10" t="s">
        <v>32</v>
      </c>
      <c r="Q22" s="18" t="s">
        <v>97</v>
      </c>
      <c r="R22" s="19" t="s">
        <v>34</v>
      </c>
      <c r="S22" s="12"/>
      <c r="T22" s="13" t="s">
        <v>36</v>
      </c>
    </row>
    <row r="23" spans="1:20" ht="48">
      <c r="A23" s="7"/>
      <c r="B23" s="12"/>
      <c r="C23" s="12"/>
      <c r="D23" s="10" t="s">
        <v>110</v>
      </c>
      <c r="E23" s="10">
        <v>1</v>
      </c>
      <c r="F23" s="10">
        <v>1</v>
      </c>
      <c r="G23" s="10"/>
      <c r="H23" s="10"/>
      <c r="I23" s="10"/>
      <c r="J23" s="10" t="s">
        <v>27</v>
      </c>
      <c r="K23" s="10" t="s">
        <v>28</v>
      </c>
      <c r="L23" s="10"/>
      <c r="M23" s="10" t="s">
        <v>111</v>
      </c>
      <c r="N23" s="10" t="s">
        <v>59</v>
      </c>
      <c r="O23" s="10" t="s">
        <v>47</v>
      </c>
      <c r="P23" s="10" t="s">
        <v>32</v>
      </c>
      <c r="Q23" s="18" t="s">
        <v>97</v>
      </c>
      <c r="R23" s="19" t="s">
        <v>34</v>
      </c>
      <c r="S23" s="12"/>
      <c r="T23" s="13" t="s">
        <v>36</v>
      </c>
    </row>
    <row r="24" spans="1:20" ht="48">
      <c r="A24" s="7"/>
      <c r="B24" s="12"/>
      <c r="C24" s="12"/>
      <c r="D24" s="10" t="s">
        <v>112</v>
      </c>
      <c r="E24" s="10">
        <v>1</v>
      </c>
      <c r="F24" s="10">
        <v>1</v>
      </c>
      <c r="G24" s="10"/>
      <c r="H24" s="10"/>
      <c r="I24" s="10"/>
      <c r="J24" s="10" t="s">
        <v>27</v>
      </c>
      <c r="K24" s="10" t="s">
        <v>28</v>
      </c>
      <c r="L24" s="10"/>
      <c r="M24" s="10" t="s">
        <v>113</v>
      </c>
      <c r="N24" s="10" t="s">
        <v>113</v>
      </c>
      <c r="O24" s="10" t="s">
        <v>47</v>
      </c>
      <c r="P24" s="10" t="s">
        <v>32</v>
      </c>
      <c r="Q24" s="18" t="s">
        <v>97</v>
      </c>
      <c r="R24" s="19" t="s">
        <v>34</v>
      </c>
      <c r="S24" s="12"/>
      <c r="T24" s="13" t="s">
        <v>36</v>
      </c>
    </row>
    <row r="25" spans="1:20">
      <c r="A25" s="21" t="s">
        <v>114</v>
      </c>
      <c r="B25" s="22"/>
      <c r="C25" s="5"/>
      <c r="D25" s="5"/>
      <c r="E25" s="5">
        <f>SUM(通辽市教育局2018!E4:E24)</f>
        <v>32</v>
      </c>
      <c r="F25" s="5">
        <f>SUM(通辽市教育局2018!F4:F24)</f>
        <v>22</v>
      </c>
      <c r="G25" s="5">
        <f>SUM(通辽市教育局2018!G4:G24)</f>
        <v>2</v>
      </c>
      <c r="H25" s="5"/>
      <c r="I25" s="5">
        <f>SUM(通辽市教育局2018!I4:I24)</f>
        <v>8</v>
      </c>
      <c r="J25" s="10"/>
      <c r="K25" s="10"/>
      <c r="L25" s="10"/>
      <c r="M25" s="10"/>
      <c r="N25" s="10"/>
      <c r="O25" s="10"/>
      <c r="P25" s="10"/>
      <c r="Q25" s="13"/>
      <c r="R25" s="10"/>
      <c r="S25" s="23"/>
      <c r="T25" s="13"/>
    </row>
  </sheetData>
  <mergeCells count="32">
    <mergeCell ref="A25:B25"/>
    <mergeCell ref="B16:B17"/>
    <mergeCell ref="C16:C17"/>
    <mergeCell ref="S16:S17"/>
    <mergeCell ref="B18:B24"/>
    <mergeCell ref="C18:C24"/>
    <mergeCell ref="S18:S24"/>
    <mergeCell ref="A4:A24"/>
    <mergeCell ref="B4:B5"/>
    <mergeCell ref="C4:C5"/>
    <mergeCell ref="S4:S5"/>
    <mergeCell ref="B6:B9"/>
    <mergeCell ref="C6:C9"/>
    <mergeCell ref="S6:S9"/>
    <mergeCell ref="B11:B15"/>
    <mergeCell ref="C11:C15"/>
    <mergeCell ref="S11:S15"/>
    <mergeCell ref="S1:S3"/>
    <mergeCell ref="T1:T3"/>
    <mergeCell ref="J2:J3"/>
    <mergeCell ref="K2:K3"/>
    <mergeCell ref="L2:N2"/>
    <mergeCell ref="O2:O3"/>
    <mergeCell ref="P2:P3"/>
    <mergeCell ref="Q2:Q3"/>
    <mergeCell ref="R2:R3"/>
    <mergeCell ref="A1:A3"/>
    <mergeCell ref="B1:B3"/>
    <mergeCell ref="C1:C3"/>
    <mergeCell ref="D1:D3"/>
    <mergeCell ref="E1:I2"/>
    <mergeCell ref="J1:R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通辽市教育局2018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2019-01-11T14:17:23Z</dcterms:modified>
</cp:coreProperties>
</file>