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总表" sheetId="1" r:id="rId1"/>
    <sheet name="Sheet1" sheetId="2" r:id="rId2"/>
  </sheets>
  <definedNames>
    <definedName name="_xlnm.Print_Area" localSheetId="0">'总表'!$A$1:$F$149</definedName>
    <definedName name="_xlnm.Print_Titles" localSheetId="0">'总表'!$2:$2</definedName>
    <definedName name="_xlnm._FilterDatabase" localSheetId="0" hidden="1">'总表'!$A$2:$J$149</definedName>
  </definedNames>
  <calcPr fullCalcOnLoad="1"/>
</workbook>
</file>

<file path=xl/sharedStrings.xml><?xml version="1.0" encoding="utf-8"?>
<sst xmlns="http://schemas.openxmlformats.org/spreadsheetml/2006/main" count="154" uniqueCount="154">
  <si>
    <t>阿拉善盟“智汇驼乡 鸿雁归巢”高学历引才招聘总成绩表</t>
  </si>
  <si>
    <t>序号</t>
  </si>
  <si>
    <t>准考证号</t>
  </si>
  <si>
    <t>笔试成绩</t>
  </si>
  <si>
    <t>面试成绩</t>
  </si>
  <si>
    <t>民族加分</t>
  </si>
  <si>
    <t>加权总成绩</t>
  </si>
  <si>
    <t>20190518129</t>
  </si>
  <si>
    <t>20190518225</t>
  </si>
  <si>
    <t>20190518223</t>
  </si>
  <si>
    <t>20190518209</t>
  </si>
  <si>
    <t>20190518602</t>
  </si>
  <si>
    <t>20190518218</t>
  </si>
  <si>
    <t>20190518210</t>
  </si>
  <si>
    <t>20190518201</t>
  </si>
  <si>
    <t>20190518102</t>
  </si>
  <si>
    <t>20190518124</t>
  </si>
  <si>
    <t>20190518219</t>
  </si>
  <si>
    <t>20190518125</t>
  </si>
  <si>
    <t>20190518123</t>
  </si>
  <si>
    <t>20190518122</t>
  </si>
  <si>
    <t>20190518220</t>
  </si>
  <si>
    <t>20190518130</t>
  </si>
  <si>
    <t>20190518226</t>
  </si>
  <si>
    <t>20190518108</t>
  </si>
  <si>
    <t>20190518222</t>
  </si>
  <si>
    <t>20190518112</t>
  </si>
  <si>
    <t>20190518205</t>
  </si>
  <si>
    <t>20190518111</t>
  </si>
  <si>
    <t>20190518221</t>
  </si>
  <si>
    <t>20190518103</t>
  </si>
  <si>
    <t>20190518128</t>
  </si>
  <si>
    <t>20190518110</t>
  </si>
  <si>
    <t>20190518116</t>
  </si>
  <si>
    <t>20190518114</t>
  </si>
  <si>
    <t>20190518202</t>
  </si>
  <si>
    <t>20190518227</t>
  </si>
  <si>
    <t>20190518127</t>
  </si>
  <si>
    <t>20190518115</t>
  </si>
  <si>
    <t>20190518203</t>
  </si>
  <si>
    <t>20190518208</t>
  </si>
  <si>
    <t>20190518206</t>
  </si>
  <si>
    <t>20190518126</t>
  </si>
  <si>
    <t>20190518109</t>
  </si>
  <si>
    <t>20190518228</t>
  </si>
  <si>
    <t>20190518204</t>
  </si>
  <si>
    <t>20190518113</t>
  </si>
  <si>
    <t>20190518224</t>
  </si>
  <si>
    <t>20190518106</t>
  </si>
  <si>
    <t>20190518420</t>
  </si>
  <si>
    <t>20190518426</t>
  </si>
  <si>
    <t>20190518508</t>
  </si>
  <si>
    <t>20190518621</t>
  </si>
  <si>
    <t>20190518302</t>
  </si>
  <si>
    <t>20190518610</t>
  </si>
  <si>
    <t>20190518427</t>
  </si>
  <si>
    <t xml:space="preserve"> </t>
  </si>
  <si>
    <t>20190518428</t>
  </si>
  <si>
    <t>20190518306</t>
  </si>
  <si>
    <t>20190518307</t>
  </si>
  <si>
    <t>20190518511</t>
  </si>
  <si>
    <t>20190518310</t>
  </si>
  <si>
    <t>20190518504</t>
  </si>
  <si>
    <t>20190518311</t>
  </si>
  <si>
    <t>20190518605</t>
  </si>
  <si>
    <t>20190518512</t>
  </si>
  <si>
    <t>20190518619</t>
  </si>
  <si>
    <t>20190518423</t>
  </si>
  <si>
    <t>20190518501</t>
  </si>
  <si>
    <t>20190518604</t>
  </si>
  <si>
    <t>20190518316</t>
  </si>
  <si>
    <t>20190518315</t>
  </si>
  <si>
    <t>20190518301</t>
  </si>
  <si>
    <t>20190518314</t>
  </si>
  <si>
    <t>20190518308</t>
  </si>
  <si>
    <t>20190518506</t>
  </si>
  <si>
    <t>20190518513</t>
  </si>
  <si>
    <t>20190518418</t>
  </si>
  <si>
    <t>20190518422</t>
  </si>
  <si>
    <t>20190518430</t>
  </si>
  <si>
    <t>20190518303</t>
  </si>
  <si>
    <t>20190518304</t>
  </si>
  <si>
    <t>20190518317</t>
  </si>
  <si>
    <t>20190518305</t>
  </si>
  <si>
    <t>20190518515</t>
  </si>
  <si>
    <t>20190518505</t>
  </si>
  <si>
    <t>20190518503</t>
  </si>
  <si>
    <t>20190518507</t>
  </si>
  <si>
    <t>20190518421</t>
  </si>
  <si>
    <t>20190518424</t>
  </si>
  <si>
    <t>20190518425</t>
  </si>
  <si>
    <t>20190518510</t>
  </si>
  <si>
    <t>20190518322</t>
  </si>
  <si>
    <t>20190518324</t>
  </si>
  <si>
    <t>20190518217</t>
  </si>
  <si>
    <t>20190518414</t>
  </si>
  <si>
    <t>20190518119</t>
  </si>
  <si>
    <t>20190518321</t>
  </si>
  <si>
    <t>20190518319</t>
  </si>
  <si>
    <t>20190518327</t>
  </si>
  <si>
    <t>20190518320</t>
  </si>
  <si>
    <t>20190518323</t>
  </si>
  <si>
    <t>20190518309</t>
  </si>
  <si>
    <t>20190518312</t>
  </si>
  <si>
    <t>20190518416</t>
  </si>
  <si>
    <t>20190518509</t>
  </si>
  <si>
    <t>20190518215</t>
  </si>
  <si>
    <t>20190518328</t>
  </si>
  <si>
    <t>20190518212</t>
  </si>
  <si>
    <t>20190518117</t>
  </si>
  <si>
    <t>20190518213</t>
  </si>
  <si>
    <t>20190518325</t>
  </si>
  <si>
    <t>20190518329</t>
  </si>
  <si>
    <t>20190518417</t>
  </si>
  <si>
    <t>20190518120</t>
  </si>
  <si>
    <t>20190518318</t>
  </si>
  <si>
    <t>20190518216</t>
  </si>
  <si>
    <t>20190518603</t>
  </si>
  <si>
    <t>20190518612</t>
  </si>
  <si>
    <t>20190518613</t>
  </si>
  <si>
    <t>20190518622</t>
  </si>
  <si>
    <t>20190518614</t>
  </si>
  <si>
    <t>20190518608</t>
  </si>
  <si>
    <t>20190518623</t>
  </si>
  <si>
    <t>20190518514</t>
  </si>
  <si>
    <t>20190518609</t>
  </si>
  <si>
    <t>20190518620</t>
  </si>
  <si>
    <t>20190518413</t>
  </si>
  <si>
    <t>20190518607</t>
  </si>
  <si>
    <t>20190518611</t>
  </si>
  <si>
    <t>20190518618</t>
  </si>
  <si>
    <t>20190518606</t>
  </si>
  <si>
    <t>20190518401</t>
  </si>
  <si>
    <t>20190518404</t>
  </si>
  <si>
    <t>20190518403</t>
  </si>
  <si>
    <t>20190518405</t>
  </si>
  <si>
    <t>20190518402</t>
  </si>
  <si>
    <t>20190518104</t>
  </si>
  <si>
    <t>20190518330</t>
  </si>
  <si>
    <t>20190518105</t>
  </si>
  <si>
    <t>20190518616</t>
  </si>
  <si>
    <t>20190518617</t>
  </si>
  <si>
    <t>20190518615</t>
  </si>
  <si>
    <t>20190518407</t>
  </si>
  <si>
    <t>20190518412</t>
  </si>
  <si>
    <t>20190518406</t>
  </si>
  <si>
    <t>20190518601</t>
  </si>
  <si>
    <t>20190518411</t>
  </si>
  <si>
    <t>20190518410</t>
  </si>
  <si>
    <t>20190518408</t>
  </si>
  <si>
    <t>20190518409</t>
  </si>
  <si>
    <t>20190518230</t>
  </si>
  <si>
    <t>20190518419</t>
  </si>
  <si>
    <t>20190518229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</si>
</sst>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7" fillId="0" borderId="11" xfId="6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zoomScaleSheetLayoutView="100" workbookViewId="0" topLeftCell="A1">
      <selection activeCell="D148" sqref="D148"/>
    </sheetView>
  </sheetViews>
  <sheetFormatPr defaultColWidth="9.00390625" defaultRowHeight="15"/>
  <cols>
    <col min="1" max="1" width="5.57421875" style="0" customWidth="1"/>
    <col min="2" max="2" width="17.28125" style="0" customWidth="1"/>
    <col min="3" max="3" width="13.57421875" style="3" customWidth="1"/>
    <col min="4" max="5" width="13.421875" style="3" customWidth="1"/>
    <col min="6" max="6" width="14.28125" style="3" customWidth="1"/>
  </cols>
  <sheetData>
    <row r="1" spans="1:6" ht="43.5" customHeight="1">
      <c r="A1" s="4" t="s">
        <v>0</v>
      </c>
      <c r="B1" s="4"/>
      <c r="C1" s="4"/>
      <c r="D1" s="4"/>
      <c r="E1" s="4"/>
      <c r="F1" s="4"/>
    </row>
    <row r="2" spans="1:6" ht="27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27" customHeight="1">
      <c r="A3" s="7">
        <v>1</v>
      </c>
      <c r="B3" s="8" t="s">
        <v>7</v>
      </c>
      <c r="C3" s="8">
        <v>47.5</v>
      </c>
      <c r="D3" s="9">
        <v>78.65</v>
      </c>
      <c r="E3" s="9">
        <v>0</v>
      </c>
      <c r="F3" s="9">
        <f aca="true" t="shared" si="0" ref="F3:F34">C3*0.5+D3*0.5+E3</f>
        <v>63.075</v>
      </c>
    </row>
    <row r="4" spans="1:6" s="1" customFormat="1" ht="27" customHeight="1">
      <c r="A4" s="7">
        <v>2</v>
      </c>
      <c r="B4" s="8" t="s">
        <v>8</v>
      </c>
      <c r="C4" s="8">
        <v>51.22</v>
      </c>
      <c r="D4" s="9">
        <v>70.93</v>
      </c>
      <c r="E4" s="9">
        <v>2.5</v>
      </c>
      <c r="F4" s="9">
        <f t="shared" si="0"/>
        <v>63.575</v>
      </c>
    </row>
    <row r="5" spans="1:6" s="1" customFormat="1" ht="27" customHeight="1">
      <c r="A5" s="7">
        <v>3</v>
      </c>
      <c r="B5" s="8" t="s">
        <v>9</v>
      </c>
      <c r="C5" s="8">
        <v>53.53</v>
      </c>
      <c r="D5" s="9">
        <v>79.46</v>
      </c>
      <c r="E5" s="9">
        <v>2.5</v>
      </c>
      <c r="F5" s="9">
        <f t="shared" si="0"/>
        <v>68.995</v>
      </c>
    </row>
    <row r="6" spans="1:6" s="1" customFormat="1" ht="27" customHeight="1">
      <c r="A6" s="7">
        <v>4</v>
      </c>
      <c r="B6" s="8" t="s">
        <v>10</v>
      </c>
      <c r="C6" s="8">
        <v>56.5</v>
      </c>
      <c r="D6" s="9">
        <v>72.19</v>
      </c>
      <c r="E6" s="9">
        <v>2.5</v>
      </c>
      <c r="F6" s="9">
        <f t="shared" si="0"/>
        <v>66.845</v>
      </c>
    </row>
    <row r="7" spans="1:6" s="1" customFormat="1" ht="27" customHeight="1">
      <c r="A7" s="7">
        <v>5</v>
      </c>
      <c r="B7" s="8" t="s">
        <v>11</v>
      </c>
      <c r="C7" s="8">
        <v>39.85</v>
      </c>
      <c r="D7" s="9">
        <v>71.04</v>
      </c>
      <c r="E7" s="9">
        <v>2.5</v>
      </c>
      <c r="F7" s="9">
        <f t="shared" si="0"/>
        <v>57.94500000000001</v>
      </c>
    </row>
    <row r="8" spans="1:10" s="1" customFormat="1" ht="27" customHeight="1">
      <c r="A8" s="7">
        <v>6</v>
      </c>
      <c r="B8" s="8" t="s">
        <v>12</v>
      </c>
      <c r="C8" s="8">
        <v>60.74</v>
      </c>
      <c r="D8" s="9">
        <v>74.63</v>
      </c>
      <c r="E8" s="9">
        <v>0</v>
      </c>
      <c r="F8" s="9">
        <f t="shared" si="0"/>
        <v>67.685</v>
      </c>
      <c r="G8"/>
      <c r="H8"/>
      <c r="I8"/>
      <c r="J8"/>
    </row>
    <row r="9" spans="1:10" s="1" customFormat="1" ht="27" customHeight="1">
      <c r="A9" s="7">
        <v>7</v>
      </c>
      <c r="B9" s="8" t="s">
        <v>13</v>
      </c>
      <c r="C9" s="8">
        <v>46.6</v>
      </c>
      <c r="D9" s="9">
        <v>73.68</v>
      </c>
      <c r="E9" s="9">
        <v>0</v>
      </c>
      <c r="F9" s="9">
        <f t="shared" si="0"/>
        <v>60.14</v>
      </c>
      <c r="G9" s="10"/>
      <c r="H9" s="10"/>
      <c r="I9" s="10"/>
      <c r="J9" s="10"/>
    </row>
    <row r="10" spans="1:10" s="1" customFormat="1" ht="27" customHeight="1">
      <c r="A10" s="7">
        <v>8</v>
      </c>
      <c r="B10" s="8" t="s">
        <v>14</v>
      </c>
      <c r="C10" s="8">
        <v>57.5</v>
      </c>
      <c r="D10" s="9">
        <v>80.68</v>
      </c>
      <c r="E10" s="9">
        <v>2.5</v>
      </c>
      <c r="F10" s="9">
        <f t="shared" si="0"/>
        <v>71.59</v>
      </c>
      <c r="G10"/>
      <c r="H10"/>
      <c r="I10"/>
      <c r="J10"/>
    </row>
    <row r="11" spans="1:10" s="1" customFormat="1" ht="27" customHeight="1">
      <c r="A11" s="7">
        <v>9</v>
      </c>
      <c r="B11" s="8" t="s">
        <v>15</v>
      </c>
      <c r="C11" s="8">
        <v>51.59</v>
      </c>
      <c r="D11" s="9">
        <v>82.16</v>
      </c>
      <c r="E11" s="9">
        <v>0</v>
      </c>
      <c r="F11" s="9">
        <f t="shared" si="0"/>
        <v>66.875</v>
      </c>
      <c r="G11" s="10"/>
      <c r="H11" s="10"/>
      <c r="I11" s="10"/>
      <c r="J11" s="10"/>
    </row>
    <row r="12" spans="1:10" s="1" customFormat="1" ht="27" customHeight="1">
      <c r="A12" s="7">
        <v>10</v>
      </c>
      <c r="B12" s="8" t="s">
        <v>16</v>
      </c>
      <c r="C12" s="8">
        <v>56.91</v>
      </c>
      <c r="D12" s="9">
        <v>78.3</v>
      </c>
      <c r="E12" s="9">
        <v>2.5</v>
      </c>
      <c r="F12" s="9">
        <f t="shared" si="0"/>
        <v>70.10499999999999</v>
      </c>
      <c r="G12" s="10"/>
      <c r="H12" s="10"/>
      <c r="I12" s="10"/>
      <c r="J12" s="10"/>
    </row>
    <row r="13" spans="1:10" s="1" customFormat="1" ht="27" customHeight="1">
      <c r="A13" s="7">
        <v>11</v>
      </c>
      <c r="B13" s="8" t="s">
        <v>17</v>
      </c>
      <c r="C13" s="8">
        <v>60.49</v>
      </c>
      <c r="D13" s="9">
        <v>77.46</v>
      </c>
      <c r="E13" s="9">
        <v>2.5</v>
      </c>
      <c r="F13" s="9">
        <f t="shared" si="0"/>
        <v>71.475</v>
      </c>
      <c r="G13" s="10"/>
      <c r="H13" s="10"/>
      <c r="I13" s="10"/>
      <c r="J13" s="10"/>
    </row>
    <row r="14" spans="1:6" s="1" customFormat="1" ht="27" customHeight="1">
      <c r="A14" s="7">
        <v>12</v>
      </c>
      <c r="B14" s="8" t="s">
        <v>18</v>
      </c>
      <c r="C14" s="8">
        <v>56.53</v>
      </c>
      <c r="D14" s="9">
        <v>81.03</v>
      </c>
      <c r="E14" s="9">
        <v>0</v>
      </c>
      <c r="F14" s="9">
        <f t="shared" si="0"/>
        <v>68.78</v>
      </c>
    </row>
    <row r="15" spans="1:6" s="1" customFormat="1" ht="27" customHeight="1">
      <c r="A15" s="7">
        <v>13</v>
      </c>
      <c r="B15" s="8" t="s">
        <v>19</v>
      </c>
      <c r="C15" s="8">
        <v>53.12</v>
      </c>
      <c r="D15" s="9">
        <v>79.91</v>
      </c>
      <c r="E15" s="9">
        <v>0</v>
      </c>
      <c r="F15" s="9">
        <f t="shared" si="0"/>
        <v>66.515</v>
      </c>
    </row>
    <row r="16" spans="1:6" s="1" customFormat="1" ht="27" customHeight="1">
      <c r="A16" s="7">
        <v>14</v>
      </c>
      <c r="B16" s="8" t="s">
        <v>20</v>
      </c>
      <c r="C16" s="8">
        <v>62.43</v>
      </c>
      <c r="D16" s="9">
        <v>76.53</v>
      </c>
      <c r="E16" s="9">
        <v>0</v>
      </c>
      <c r="F16" s="9">
        <f t="shared" si="0"/>
        <v>69.48</v>
      </c>
    </row>
    <row r="17" spans="1:6" s="1" customFormat="1" ht="27" customHeight="1">
      <c r="A17" s="7">
        <v>15</v>
      </c>
      <c r="B17" s="8" t="s">
        <v>21</v>
      </c>
      <c r="C17" s="8">
        <v>57.44</v>
      </c>
      <c r="D17" s="9">
        <v>78.5</v>
      </c>
      <c r="E17" s="9">
        <v>0</v>
      </c>
      <c r="F17" s="9">
        <f t="shared" si="0"/>
        <v>67.97</v>
      </c>
    </row>
    <row r="18" spans="1:6" s="1" customFormat="1" ht="27" customHeight="1">
      <c r="A18" s="7">
        <v>16</v>
      </c>
      <c r="B18" s="8" t="s">
        <v>22</v>
      </c>
      <c r="C18" s="8">
        <v>60.66</v>
      </c>
      <c r="D18" s="9">
        <v>75.79</v>
      </c>
      <c r="E18" s="9">
        <v>0</v>
      </c>
      <c r="F18" s="9">
        <f t="shared" si="0"/>
        <v>68.225</v>
      </c>
    </row>
    <row r="19" spans="1:6" s="1" customFormat="1" ht="27" customHeight="1">
      <c r="A19" s="7">
        <v>17</v>
      </c>
      <c r="B19" s="8" t="s">
        <v>23</v>
      </c>
      <c r="C19" s="8">
        <v>61</v>
      </c>
      <c r="D19" s="9">
        <v>80.17</v>
      </c>
      <c r="E19" s="9">
        <v>2.5</v>
      </c>
      <c r="F19" s="9">
        <f t="shared" si="0"/>
        <v>73.08500000000001</v>
      </c>
    </row>
    <row r="20" spans="1:6" s="1" customFormat="1" ht="27" customHeight="1">
      <c r="A20" s="7">
        <v>18</v>
      </c>
      <c r="B20" s="8" t="s">
        <v>24</v>
      </c>
      <c r="C20" s="8">
        <v>63.24</v>
      </c>
      <c r="D20" s="9">
        <v>78.93</v>
      </c>
      <c r="E20" s="9">
        <v>2.5</v>
      </c>
      <c r="F20" s="9">
        <f t="shared" si="0"/>
        <v>73.58500000000001</v>
      </c>
    </row>
    <row r="21" spans="1:6" s="1" customFormat="1" ht="27" customHeight="1">
      <c r="A21" s="7">
        <v>19</v>
      </c>
      <c r="B21" s="8" t="s">
        <v>25</v>
      </c>
      <c r="C21" s="8">
        <v>62.06</v>
      </c>
      <c r="D21" s="9">
        <v>81.09</v>
      </c>
      <c r="E21" s="9">
        <v>0</v>
      </c>
      <c r="F21" s="9">
        <f t="shared" si="0"/>
        <v>71.575</v>
      </c>
    </row>
    <row r="22" spans="1:6" s="1" customFormat="1" ht="27" customHeight="1">
      <c r="A22" s="7">
        <v>20</v>
      </c>
      <c r="B22" s="8" t="s">
        <v>26</v>
      </c>
      <c r="C22" s="8">
        <v>60.53</v>
      </c>
      <c r="D22" s="9">
        <v>74.28</v>
      </c>
      <c r="E22" s="9">
        <v>0</v>
      </c>
      <c r="F22" s="9">
        <f t="shared" si="0"/>
        <v>67.405</v>
      </c>
    </row>
    <row r="23" spans="1:6" s="1" customFormat="1" ht="27" customHeight="1">
      <c r="A23" s="7">
        <v>21</v>
      </c>
      <c r="B23" s="8" t="s">
        <v>27</v>
      </c>
      <c r="C23" s="8">
        <v>62.72</v>
      </c>
      <c r="D23" s="9">
        <v>72.81</v>
      </c>
      <c r="E23" s="9">
        <v>0</v>
      </c>
      <c r="F23" s="9">
        <f t="shared" si="0"/>
        <v>67.765</v>
      </c>
    </row>
    <row r="24" spans="1:6" s="1" customFormat="1" ht="27" customHeight="1">
      <c r="A24" s="7">
        <v>22</v>
      </c>
      <c r="B24" s="8" t="s">
        <v>28</v>
      </c>
      <c r="C24" s="8">
        <v>63.66</v>
      </c>
      <c r="D24" s="9">
        <v>76.88</v>
      </c>
      <c r="E24" s="9">
        <v>0</v>
      </c>
      <c r="F24" s="9">
        <f t="shared" si="0"/>
        <v>70.27</v>
      </c>
    </row>
    <row r="25" spans="1:6" s="1" customFormat="1" ht="27" customHeight="1">
      <c r="A25" s="7">
        <v>23</v>
      </c>
      <c r="B25" s="8" t="s">
        <v>29</v>
      </c>
      <c r="C25" s="8">
        <v>57.99</v>
      </c>
      <c r="D25" s="9">
        <v>76.49</v>
      </c>
      <c r="E25" s="9">
        <v>0</v>
      </c>
      <c r="F25" s="9">
        <f t="shared" si="0"/>
        <v>67.24</v>
      </c>
    </row>
    <row r="26" spans="1:6" s="1" customFormat="1" ht="27" customHeight="1">
      <c r="A26" s="7">
        <v>24</v>
      </c>
      <c r="B26" s="8" t="s">
        <v>30</v>
      </c>
      <c r="C26" s="8">
        <v>64.49</v>
      </c>
      <c r="D26" s="9">
        <v>77.92</v>
      </c>
      <c r="E26" s="9">
        <v>2.5</v>
      </c>
      <c r="F26" s="9">
        <f t="shared" si="0"/>
        <v>73.705</v>
      </c>
    </row>
    <row r="27" spans="1:6" s="1" customFormat="1" ht="27" customHeight="1">
      <c r="A27" s="7">
        <v>25</v>
      </c>
      <c r="B27" s="8" t="s">
        <v>31</v>
      </c>
      <c r="C27" s="8">
        <v>55.89</v>
      </c>
      <c r="D27" s="9">
        <v>80.64</v>
      </c>
      <c r="E27" s="9">
        <v>0</v>
      </c>
      <c r="F27" s="9">
        <f t="shared" si="0"/>
        <v>68.265</v>
      </c>
    </row>
    <row r="28" spans="1:10" s="2" customFormat="1" ht="27" customHeight="1">
      <c r="A28" s="11">
        <v>26</v>
      </c>
      <c r="B28" s="12" t="s">
        <v>32</v>
      </c>
      <c r="C28" s="12">
        <v>52.29</v>
      </c>
      <c r="D28" s="13">
        <v>75.56</v>
      </c>
      <c r="E28" s="13">
        <v>0</v>
      </c>
      <c r="F28" s="13">
        <f t="shared" si="0"/>
        <v>63.925</v>
      </c>
      <c r="G28" s="14"/>
      <c r="H28" s="14"/>
      <c r="I28" s="14"/>
      <c r="J28" s="14"/>
    </row>
    <row r="29" spans="1:10" s="1" customFormat="1" ht="27" customHeight="1">
      <c r="A29" s="7">
        <v>27</v>
      </c>
      <c r="B29" s="8" t="s">
        <v>33</v>
      </c>
      <c r="C29" s="8">
        <v>59.28</v>
      </c>
      <c r="D29" s="9">
        <v>72.92</v>
      </c>
      <c r="E29" s="9">
        <v>2.5</v>
      </c>
      <c r="F29" s="9">
        <f t="shared" si="0"/>
        <v>68.6</v>
      </c>
      <c r="G29" s="10"/>
      <c r="H29" s="10"/>
      <c r="I29" s="10"/>
      <c r="J29" s="10"/>
    </row>
    <row r="30" spans="1:6" s="1" customFormat="1" ht="27" customHeight="1">
      <c r="A30" s="7">
        <v>28</v>
      </c>
      <c r="B30" s="8" t="s">
        <v>34</v>
      </c>
      <c r="C30" s="8">
        <v>54.82</v>
      </c>
      <c r="D30" s="9">
        <v>73.89</v>
      </c>
      <c r="E30" s="9">
        <v>0</v>
      </c>
      <c r="F30" s="9">
        <f t="shared" si="0"/>
        <v>64.355</v>
      </c>
    </row>
    <row r="31" spans="1:10" s="1" customFormat="1" ht="27" customHeight="1">
      <c r="A31" s="7">
        <v>29</v>
      </c>
      <c r="B31" s="8" t="s">
        <v>35</v>
      </c>
      <c r="C31" s="8">
        <v>61.5</v>
      </c>
      <c r="D31" s="9">
        <v>72.51</v>
      </c>
      <c r="E31" s="9">
        <v>0</v>
      </c>
      <c r="F31" s="9">
        <f t="shared" si="0"/>
        <v>67.005</v>
      </c>
      <c r="G31"/>
      <c r="H31"/>
      <c r="I31"/>
      <c r="J31"/>
    </row>
    <row r="32" spans="1:10" s="1" customFormat="1" ht="27" customHeight="1">
      <c r="A32" s="7">
        <v>30</v>
      </c>
      <c r="B32" s="8" t="s">
        <v>36</v>
      </c>
      <c r="C32" s="8">
        <v>52.93</v>
      </c>
      <c r="D32" s="9">
        <v>75.5</v>
      </c>
      <c r="E32" s="9">
        <v>2.5</v>
      </c>
      <c r="F32" s="9">
        <f t="shared" si="0"/>
        <v>66.715</v>
      </c>
      <c r="G32" s="10"/>
      <c r="H32" s="10"/>
      <c r="I32" s="10"/>
      <c r="J32" s="10"/>
    </row>
    <row r="33" spans="1:10" s="1" customFormat="1" ht="27" customHeight="1">
      <c r="A33" s="7">
        <v>31</v>
      </c>
      <c r="B33" s="8" t="s">
        <v>37</v>
      </c>
      <c r="C33" s="8">
        <v>54.24</v>
      </c>
      <c r="D33" s="9">
        <v>77.09</v>
      </c>
      <c r="E33" s="9">
        <v>0</v>
      </c>
      <c r="F33" s="9">
        <f t="shared" si="0"/>
        <v>65.665</v>
      </c>
      <c r="G33" s="10"/>
      <c r="H33" s="10"/>
      <c r="I33" s="10"/>
      <c r="J33" s="10"/>
    </row>
    <row r="34" spans="1:10" s="1" customFormat="1" ht="27" customHeight="1">
      <c r="A34" s="7">
        <v>32</v>
      </c>
      <c r="B34" s="8" t="s">
        <v>38</v>
      </c>
      <c r="C34" s="8">
        <v>67.62</v>
      </c>
      <c r="D34" s="9">
        <v>79.31</v>
      </c>
      <c r="E34" s="9">
        <v>0</v>
      </c>
      <c r="F34" s="9">
        <f t="shared" si="0"/>
        <v>73.465</v>
      </c>
      <c r="G34" s="10"/>
      <c r="H34" s="10"/>
      <c r="I34" s="10"/>
      <c r="J34" s="10"/>
    </row>
    <row r="35" spans="1:6" s="1" customFormat="1" ht="27" customHeight="1">
      <c r="A35" s="7">
        <v>33</v>
      </c>
      <c r="B35" s="8" t="s">
        <v>39</v>
      </c>
      <c r="C35" s="8">
        <v>52.77</v>
      </c>
      <c r="D35" s="9">
        <v>73.62</v>
      </c>
      <c r="E35" s="9">
        <v>2.5</v>
      </c>
      <c r="F35" s="9">
        <f aca="true" t="shared" si="1" ref="F35:F66">C35*0.5+D35*0.5+E35</f>
        <v>65.69500000000001</v>
      </c>
    </row>
    <row r="36" spans="1:6" s="1" customFormat="1" ht="27" customHeight="1">
      <c r="A36" s="7">
        <v>34</v>
      </c>
      <c r="B36" s="8" t="s">
        <v>40</v>
      </c>
      <c r="C36" s="8">
        <v>58.77</v>
      </c>
      <c r="D36" s="9">
        <v>77.51</v>
      </c>
      <c r="E36" s="9">
        <v>0</v>
      </c>
      <c r="F36" s="9">
        <f t="shared" si="1"/>
        <v>68.14</v>
      </c>
    </row>
    <row r="37" spans="1:10" s="1" customFormat="1" ht="27" customHeight="1">
      <c r="A37" s="7">
        <v>35</v>
      </c>
      <c r="B37" s="8" t="s">
        <v>41</v>
      </c>
      <c r="C37" s="8">
        <v>48.74</v>
      </c>
      <c r="D37" s="9">
        <v>74.35</v>
      </c>
      <c r="E37" s="9">
        <v>0</v>
      </c>
      <c r="F37" s="9">
        <f t="shared" si="1"/>
        <v>61.545</v>
      </c>
      <c r="G37"/>
      <c r="H37"/>
      <c r="I37"/>
      <c r="J37"/>
    </row>
    <row r="38" spans="1:10" s="1" customFormat="1" ht="27" customHeight="1">
      <c r="A38" s="7">
        <v>36</v>
      </c>
      <c r="B38" s="8" t="s">
        <v>42</v>
      </c>
      <c r="C38" s="8">
        <v>51.42</v>
      </c>
      <c r="D38" s="9">
        <v>78.9</v>
      </c>
      <c r="E38" s="9">
        <v>0</v>
      </c>
      <c r="F38" s="9">
        <f t="shared" si="1"/>
        <v>65.16</v>
      </c>
      <c r="G38" s="10"/>
      <c r="H38" s="10"/>
      <c r="I38" s="10"/>
      <c r="J38" s="10"/>
    </row>
    <row r="39" spans="1:10" s="1" customFormat="1" ht="27" customHeight="1">
      <c r="A39" s="7">
        <v>37</v>
      </c>
      <c r="B39" s="8" t="s">
        <v>43</v>
      </c>
      <c r="C39" s="8">
        <v>55.84</v>
      </c>
      <c r="D39" s="9">
        <v>78.34</v>
      </c>
      <c r="E39" s="9">
        <v>0</v>
      </c>
      <c r="F39" s="9">
        <f t="shared" si="1"/>
        <v>67.09</v>
      </c>
      <c r="G39" s="10"/>
      <c r="H39" s="10"/>
      <c r="I39" s="10"/>
      <c r="J39" s="10"/>
    </row>
    <row r="40" spans="1:10" s="1" customFormat="1" ht="27" customHeight="1">
      <c r="A40" s="7">
        <v>38</v>
      </c>
      <c r="B40" s="8" t="s">
        <v>44</v>
      </c>
      <c r="C40" s="8">
        <v>49.12</v>
      </c>
      <c r="D40" s="9">
        <v>76.69</v>
      </c>
      <c r="E40" s="9">
        <v>2.5</v>
      </c>
      <c r="F40" s="9">
        <f t="shared" si="1"/>
        <v>65.405</v>
      </c>
      <c r="G40" s="10"/>
      <c r="H40" s="10"/>
      <c r="I40" s="10"/>
      <c r="J40" s="10"/>
    </row>
    <row r="41" spans="1:10" s="1" customFormat="1" ht="27" customHeight="1">
      <c r="A41" s="7">
        <v>39</v>
      </c>
      <c r="B41" s="8" t="s">
        <v>45</v>
      </c>
      <c r="C41" s="8">
        <v>65.32</v>
      </c>
      <c r="D41" s="9">
        <v>75.71</v>
      </c>
      <c r="E41" s="9">
        <v>0</v>
      </c>
      <c r="F41" s="9">
        <f t="shared" si="1"/>
        <v>70.51499999999999</v>
      </c>
      <c r="G41" s="10"/>
      <c r="H41" s="10"/>
      <c r="I41" s="10"/>
      <c r="J41" s="10"/>
    </row>
    <row r="42" spans="1:6" s="1" customFormat="1" ht="27" customHeight="1">
      <c r="A42" s="7">
        <v>40</v>
      </c>
      <c r="B42" s="8" t="s">
        <v>46</v>
      </c>
      <c r="C42" s="8">
        <v>59.82</v>
      </c>
      <c r="D42" s="9">
        <v>77.2</v>
      </c>
      <c r="E42" s="9">
        <v>0</v>
      </c>
      <c r="F42" s="9">
        <f t="shared" si="1"/>
        <v>68.51</v>
      </c>
    </row>
    <row r="43" spans="1:6" s="1" customFormat="1" ht="27" customHeight="1">
      <c r="A43" s="7">
        <v>41</v>
      </c>
      <c r="B43" s="8" t="s">
        <v>47</v>
      </c>
      <c r="C43" s="8">
        <v>60.65</v>
      </c>
      <c r="D43" s="9">
        <v>76.15</v>
      </c>
      <c r="E43" s="9">
        <v>0</v>
      </c>
      <c r="F43" s="9">
        <f t="shared" si="1"/>
        <v>68.4</v>
      </c>
    </row>
    <row r="44" spans="1:10" s="1" customFormat="1" ht="27" customHeight="1">
      <c r="A44" s="7">
        <v>42</v>
      </c>
      <c r="B44" s="8" t="s">
        <v>48</v>
      </c>
      <c r="C44" s="8">
        <v>62.62</v>
      </c>
      <c r="D44" s="9">
        <v>79.55</v>
      </c>
      <c r="E44" s="9">
        <v>2.5</v>
      </c>
      <c r="F44" s="9">
        <f t="shared" si="1"/>
        <v>73.585</v>
      </c>
      <c r="G44"/>
      <c r="H44"/>
      <c r="I44"/>
      <c r="J44"/>
    </row>
    <row r="45" spans="1:10" s="1" customFormat="1" ht="27" customHeight="1">
      <c r="A45" s="7">
        <v>43</v>
      </c>
      <c r="B45" s="8" t="s">
        <v>49</v>
      </c>
      <c r="C45" s="8">
        <v>70.59</v>
      </c>
      <c r="D45" s="9">
        <v>74.54</v>
      </c>
      <c r="E45" s="9">
        <v>0</v>
      </c>
      <c r="F45" s="9">
        <f t="shared" si="1"/>
        <v>72.565</v>
      </c>
      <c r="G45" s="10"/>
      <c r="H45" s="10"/>
      <c r="I45" s="10"/>
      <c r="J45" s="10"/>
    </row>
    <row r="46" spans="1:10" s="1" customFormat="1" ht="27" customHeight="1">
      <c r="A46" s="7">
        <v>44</v>
      </c>
      <c r="B46" s="8" t="s">
        <v>50</v>
      </c>
      <c r="C46" s="8">
        <v>50.42</v>
      </c>
      <c r="D46" s="9">
        <v>76.54</v>
      </c>
      <c r="E46" s="9">
        <v>2.5</v>
      </c>
      <c r="F46" s="9">
        <f t="shared" si="1"/>
        <v>65.98</v>
      </c>
      <c r="G46" s="10"/>
      <c r="H46" s="10"/>
      <c r="I46" s="10"/>
      <c r="J46" s="10"/>
    </row>
    <row r="47" spans="1:10" s="1" customFormat="1" ht="27" customHeight="1">
      <c r="A47" s="7">
        <v>45</v>
      </c>
      <c r="B47" s="8" t="s">
        <v>51</v>
      </c>
      <c r="C47" s="8">
        <v>55.23</v>
      </c>
      <c r="D47" s="9">
        <v>75.6</v>
      </c>
      <c r="E47" s="9">
        <v>0</v>
      </c>
      <c r="F47" s="9">
        <f t="shared" si="1"/>
        <v>65.41499999999999</v>
      </c>
      <c r="G47" s="10"/>
      <c r="H47" s="10"/>
      <c r="I47" s="10"/>
      <c r="J47" s="10"/>
    </row>
    <row r="48" spans="1:10" s="1" customFormat="1" ht="27" customHeight="1">
      <c r="A48" s="7">
        <v>46</v>
      </c>
      <c r="B48" s="8" t="s">
        <v>52</v>
      </c>
      <c r="C48" s="8">
        <v>41.36</v>
      </c>
      <c r="D48" s="9">
        <v>70.65</v>
      </c>
      <c r="E48" s="9">
        <v>2.5</v>
      </c>
      <c r="F48" s="9">
        <f t="shared" si="1"/>
        <v>58.505</v>
      </c>
      <c r="G48" s="10"/>
      <c r="H48" s="10"/>
      <c r="I48" s="10"/>
      <c r="J48" s="10"/>
    </row>
    <row r="49" spans="1:6" s="1" customFormat="1" ht="27" customHeight="1">
      <c r="A49" s="7">
        <v>47</v>
      </c>
      <c r="B49" s="8" t="s">
        <v>53</v>
      </c>
      <c r="C49" s="8">
        <v>63.18</v>
      </c>
      <c r="D49" s="9">
        <v>78.62</v>
      </c>
      <c r="E49" s="9">
        <v>0</v>
      </c>
      <c r="F49" s="9">
        <f t="shared" si="1"/>
        <v>70.9</v>
      </c>
    </row>
    <row r="50" spans="1:6" s="1" customFormat="1" ht="27" customHeight="1">
      <c r="A50" s="7">
        <v>48</v>
      </c>
      <c r="B50" s="8" t="s">
        <v>54</v>
      </c>
      <c r="C50" s="8">
        <v>53.98</v>
      </c>
      <c r="D50" s="9">
        <v>76.07</v>
      </c>
      <c r="E50" s="9">
        <v>2.5</v>
      </c>
      <c r="F50" s="9">
        <f t="shared" si="1"/>
        <v>67.52499999999999</v>
      </c>
    </row>
    <row r="51" spans="1:10" s="1" customFormat="1" ht="27" customHeight="1">
      <c r="A51" s="7">
        <v>49</v>
      </c>
      <c r="B51" s="8" t="s">
        <v>55</v>
      </c>
      <c r="C51" s="8">
        <v>44.77</v>
      </c>
      <c r="D51" s="9">
        <v>75.996</v>
      </c>
      <c r="E51" s="9">
        <v>0</v>
      </c>
      <c r="F51" s="9">
        <f t="shared" si="1"/>
        <v>60.382999999999996</v>
      </c>
      <c r="J51" s="1" t="s">
        <v>56</v>
      </c>
    </row>
    <row r="52" spans="1:10" s="1" customFormat="1" ht="27" customHeight="1">
      <c r="A52" s="7">
        <v>50</v>
      </c>
      <c r="B52" s="8" t="s">
        <v>57</v>
      </c>
      <c r="C52" s="8">
        <v>48.08</v>
      </c>
      <c r="D52" s="9">
        <v>80.578</v>
      </c>
      <c r="E52" s="9">
        <v>2.5</v>
      </c>
      <c r="F52" s="9">
        <f t="shared" si="1"/>
        <v>66.82900000000001</v>
      </c>
      <c r="J52" s="10"/>
    </row>
    <row r="53" spans="1:6" s="1" customFormat="1" ht="27" customHeight="1">
      <c r="A53" s="7">
        <v>51</v>
      </c>
      <c r="B53" s="8" t="s">
        <v>58</v>
      </c>
      <c r="C53" s="8">
        <v>47.95</v>
      </c>
      <c r="D53" s="9">
        <v>76.58</v>
      </c>
      <c r="E53" s="9">
        <v>0</v>
      </c>
      <c r="F53" s="9">
        <f t="shared" si="1"/>
        <v>62.265</v>
      </c>
    </row>
    <row r="54" spans="1:6" s="1" customFormat="1" ht="27" customHeight="1">
      <c r="A54" s="7">
        <v>52</v>
      </c>
      <c r="B54" s="8" t="s">
        <v>59</v>
      </c>
      <c r="C54" s="8">
        <v>53.35</v>
      </c>
      <c r="D54" s="9">
        <v>78.03</v>
      </c>
      <c r="E54" s="9">
        <v>0</v>
      </c>
      <c r="F54" s="9">
        <f t="shared" si="1"/>
        <v>65.69</v>
      </c>
    </row>
    <row r="55" spans="1:10" s="1" customFormat="1" ht="27" customHeight="1">
      <c r="A55" s="7">
        <v>53</v>
      </c>
      <c r="B55" s="8" t="s">
        <v>60</v>
      </c>
      <c r="C55" s="8">
        <v>64.47</v>
      </c>
      <c r="D55" s="9">
        <v>79.7</v>
      </c>
      <c r="E55" s="9">
        <v>0</v>
      </c>
      <c r="F55" s="9">
        <f t="shared" si="1"/>
        <v>72.08500000000001</v>
      </c>
      <c r="G55"/>
      <c r="H55"/>
      <c r="I55"/>
      <c r="J55"/>
    </row>
    <row r="56" spans="1:10" s="1" customFormat="1" ht="27" customHeight="1">
      <c r="A56" s="7">
        <v>54</v>
      </c>
      <c r="B56" s="8" t="s">
        <v>61</v>
      </c>
      <c r="C56" s="8">
        <v>48.06</v>
      </c>
      <c r="D56" s="9">
        <v>76.78</v>
      </c>
      <c r="E56" s="9">
        <v>2.5</v>
      </c>
      <c r="F56" s="9">
        <f t="shared" si="1"/>
        <v>64.92</v>
      </c>
      <c r="G56" s="10"/>
      <c r="H56" s="10"/>
      <c r="I56" s="10"/>
      <c r="J56" s="10"/>
    </row>
    <row r="57" spans="1:6" s="1" customFormat="1" ht="27" customHeight="1">
      <c r="A57" s="7">
        <v>55</v>
      </c>
      <c r="B57" s="8" t="s">
        <v>62</v>
      </c>
      <c r="C57" s="8">
        <v>52.45</v>
      </c>
      <c r="D57" s="9">
        <v>79.25</v>
      </c>
      <c r="E57" s="9">
        <v>0</v>
      </c>
      <c r="F57" s="9">
        <f t="shared" si="1"/>
        <v>65.85</v>
      </c>
    </row>
    <row r="58" spans="1:10" s="1" customFormat="1" ht="27" customHeight="1">
      <c r="A58" s="7">
        <v>56</v>
      </c>
      <c r="B58" s="8" t="s">
        <v>63</v>
      </c>
      <c r="C58" s="8">
        <v>44.15</v>
      </c>
      <c r="D58" s="9">
        <v>77.75</v>
      </c>
      <c r="E58" s="9">
        <v>0</v>
      </c>
      <c r="F58" s="9">
        <f t="shared" si="1"/>
        <v>60.95</v>
      </c>
      <c r="J58"/>
    </row>
    <row r="59" spans="1:10" s="1" customFormat="1" ht="27" customHeight="1">
      <c r="A59" s="7">
        <v>57</v>
      </c>
      <c r="B59" s="8" t="s">
        <v>64</v>
      </c>
      <c r="C59" s="8">
        <v>52.28</v>
      </c>
      <c r="D59" s="9">
        <v>76.01</v>
      </c>
      <c r="E59" s="9">
        <v>2.5</v>
      </c>
      <c r="F59" s="9">
        <f t="shared" si="1"/>
        <v>66.64500000000001</v>
      </c>
      <c r="J59" s="10"/>
    </row>
    <row r="60" spans="1:10" s="1" customFormat="1" ht="27" customHeight="1">
      <c r="A60" s="7">
        <v>58</v>
      </c>
      <c r="B60" s="8" t="s">
        <v>65</v>
      </c>
      <c r="C60" s="8">
        <v>50.89</v>
      </c>
      <c r="D60" s="9">
        <v>73.9</v>
      </c>
      <c r="E60" s="9">
        <v>2.5</v>
      </c>
      <c r="F60" s="9">
        <f t="shared" si="1"/>
        <v>64.89500000000001</v>
      </c>
      <c r="J60" s="10"/>
    </row>
    <row r="61" spans="1:6" s="1" customFormat="1" ht="27" customHeight="1">
      <c r="A61" s="7">
        <v>59</v>
      </c>
      <c r="B61" s="8" t="s">
        <v>66</v>
      </c>
      <c r="C61" s="8">
        <v>52.46</v>
      </c>
      <c r="D61" s="9">
        <v>76.91</v>
      </c>
      <c r="E61" s="9">
        <v>2.5</v>
      </c>
      <c r="F61" s="9">
        <f t="shared" si="1"/>
        <v>67.185</v>
      </c>
    </row>
    <row r="62" spans="1:10" s="1" customFormat="1" ht="27" customHeight="1">
      <c r="A62" s="7">
        <v>60</v>
      </c>
      <c r="B62" s="8" t="s">
        <v>67</v>
      </c>
      <c r="C62" s="8">
        <v>62.85</v>
      </c>
      <c r="D62" s="9">
        <v>79.94</v>
      </c>
      <c r="E62" s="9">
        <v>0</v>
      </c>
      <c r="F62" s="9">
        <f t="shared" si="1"/>
        <v>71.395</v>
      </c>
      <c r="J62"/>
    </row>
    <row r="63" spans="1:10" s="1" customFormat="1" ht="27" customHeight="1">
      <c r="A63" s="7">
        <v>61</v>
      </c>
      <c r="B63" s="8" t="s">
        <v>68</v>
      </c>
      <c r="C63" s="8">
        <v>55.92</v>
      </c>
      <c r="D63" s="9">
        <v>80.79</v>
      </c>
      <c r="E63" s="9">
        <v>0</v>
      </c>
      <c r="F63" s="9">
        <f t="shared" si="1"/>
        <v>68.355</v>
      </c>
      <c r="G63"/>
      <c r="H63"/>
      <c r="I63"/>
      <c r="J63" s="10"/>
    </row>
    <row r="64" spans="1:10" s="1" customFormat="1" ht="27" customHeight="1">
      <c r="A64" s="7">
        <v>62</v>
      </c>
      <c r="B64" s="8" t="s">
        <v>69</v>
      </c>
      <c r="C64" s="8">
        <v>50.06</v>
      </c>
      <c r="D64" s="9">
        <v>72.39</v>
      </c>
      <c r="E64" s="9">
        <v>2.5</v>
      </c>
      <c r="F64" s="9">
        <f t="shared" si="1"/>
        <v>63.725</v>
      </c>
      <c r="G64" s="10"/>
      <c r="H64" s="10"/>
      <c r="I64" s="10"/>
      <c r="J64" s="10"/>
    </row>
    <row r="65" spans="1:10" s="1" customFormat="1" ht="27" customHeight="1">
      <c r="A65" s="7">
        <v>63</v>
      </c>
      <c r="B65" s="8" t="s">
        <v>70</v>
      </c>
      <c r="C65" s="8">
        <v>53.45</v>
      </c>
      <c r="D65" s="9">
        <v>77.38</v>
      </c>
      <c r="E65" s="9">
        <v>0</v>
      </c>
      <c r="F65" s="9">
        <f t="shared" si="1"/>
        <v>65.41499999999999</v>
      </c>
      <c r="G65" s="10"/>
      <c r="H65" s="10"/>
      <c r="I65" s="10"/>
      <c r="J65" s="10"/>
    </row>
    <row r="66" spans="1:10" s="1" customFormat="1" ht="27" customHeight="1">
      <c r="A66" s="7">
        <v>64</v>
      </c>
      <c r="B66" s="8" t="s">
        <v>71</v>
      </c>
      <c r="C66" s="8">
        <v>56.27</v>
      </c>
      <c r="D66" s="9">
        <v>77.97</v>
      </c>
      <c r="E66" s="9">
        <v>0</v>
      </c>
      <c r="F66" s="9">
        <f t="shared" si="1"/>
        <v>67.12</v>
      </c>
      <c r="J66"/>
    </row>
    <row r="67" spans="1:10" s="1" customFormat="1" ht="27" customHeight="1">
      <c r="A67" s="7">
        <v>65</v>
      </c>
      <c r="B67" s="8" t="s">
        <v>72</v>
      </c>
      <c r="C67" s="8">
        <v>68.4</v>
      </c>
      <c r="D67" s="9">
        <v>80.83</v>
      </c>
      <c r="E67" s="9">
        <v>2.5</v>
      </c>
      <c r="F67" s="9">
        <f aca="true" t="shared" si="2" ref="F67:F98">C67*0.5+D67*0.5+E67</f>
        <v>77.11500000000001</v>
      </c>
      <c r="J67" s="10"/>
    </row>
    <row r="68" spans="1:6" s="1" customFormat="1" ht="27" customHeight="1">
      <c r="A68" s="7">
        <v>66</v>
      </c>
      <c r="B68" s="8" t="s">
        <v>73</v>
      </c>
      <c r="C68" s="8">
        <v>41.44</v>
      </c>
      <c r="D68" s="9">
        <v>72.64</v>
      </c>
      <c r="E68" s="9">
        <v>2.5</v>
      </c>
      <c r="F68" s="9">
        <f t="shared" si="2"/>
        <v>59.54</v>
      </c>
    </row>
    <row r="69" spans="1:10" s="1" customFormat="1" ht="27" customHeight="1">
      <c r="A69" s="7">
        <v>67</v>
      </c>
      <c r="B69" s="8" t="s">
        <v>74</v>
      </c>
      <c r="C69" s="8">
        <v>53.31</v>
      </c>
      <c r="D69" s="9">
        <v>74.26</v>
      </c>
      <c r="E69" s="9">
        <v>2.5</v>
      </c>
      <c r="F69" s="9">
        <f t="shared" si="2"/>
        <v>66.285</v>
      </c>
      <c r="J69"/>
    </row>
    <row r="70" spans="1:10" s="1" customFormat="1" ht="27" customHeight="1">
      <c r="A70" s="7">
        <v>68</v>
      </c>
      <c r="B70" s="8" t="s">
        <v>75</v>
      </c>
      <c r="C70" s="8">
        <v>45.19</v>
      </c>
      <c r="D70" s="9">
        <v>76.48</v>
      </c>
      <c r="E70" s="9">
        <v>2.5</v>
      </c>
      <c r="F70" s="9">
        <f t="shared" si="2"/>
        <v>63.335</v>
      </c>
      <c r="J70" s="10"/>
    </row>
    <row r="71" spans="1:10" s="1" customFormat="1" ht="27" customHeight="1">
      <c r="A71" s="7">
        <v>69</v>
      </c>
      <c r="B71" s="8" t="s">
        <v>76</v>
      </c>
      <c r="C71" s="8">
        <v>53.94</v>
      </c>
      <c r="D71" s="9">
        <v>72.3</v>
      </c>
      <c r="E71" s="9">
        <v>2.5</v>
      </c>
      <c r="F71" s="9">
        <f t="shared" si="2"/>
        <v>65.62</v>
      </c>
      <c r="J71" s="10"/>
    </row>
    <row r="72" spans="1:10" s="1" customFormat="1" ht="27" customHeight="1">
      <c r="A72" s="7">
        <v>70</v>
      </c>
      <c r="B72" s="8" t="s">
        <v>77</v>
      </c>
      <c r="C72" s="8">
        <v>55.43</v>
      </c>
      <c r="D72" s="9">
        <v>81.92</v>
      </c>
      <c r="E72" s="9">
        <v>0</v>
      </c>
      <c r="F72" s="9">
        <f t="shared" si="2"/>
        <v>68.675</v>
      </c>
      <c r="J72" s="10"/>
    </row>
    <row r="73" spans="1:6" s="1" customFormat="1" ht="27" customHeight="1">
      <c r="A73" s="7">
        <v>71</v>
      </c>
      <c r="B73" s="8" t="s">
        <v>78</v>
      </c>
      <c r="C73" s="8">
        <v>48.55</v>
      </c>
      <c r="D73" s="9">
        <v>74.37</v>
      </c>
      <c r="E73" s="9">
        <v>2.5</v>
      </c>
      <c r="F73" s="9">
        <f t="shared" si="2"/>
        <v>63.96</v>
      </c>
    </row>
    <row r="74" spans="1:6" s="1" customFormat="1" ht="27" customHeight="1">
      <c r="A74" s="7">
        <v>72</v>
      </c>
      <c r="B74" s="8" t="s">
        <v>79</v>
      </c>
      <c r="C74" s="8">
        <v>59.26</v>
      </c>
      <c r="D74" s="9">
        <v>80.91</v>
      </c>
      <c r="E74" s="9">
        <v>0</v>
      </c>
      <c r="F74" s="9">
        <f t="shared" si="2"/>
        <v>70.085</v>
      </c>
    </row>
    <row r="75" spans="1:6" s="1" customFormat="1" ht="27" customHeight="1">
      <c r="A75" s="7">
        <v>73</v>
      </c>
      <c r="B75" s="8" t="s">
        <v>80</v>
      </c>
      <c r="C75" s="8">
        <v>57.9</v>
      </c>
      <c r="D75" s="9">
        <v>77.93</v>
      </c>
      <c r="E75" s="9">
        <v>2.5</v>
      </c>
      <c r="F75" s="9">
        <f t="shared" si="2"/>
        <v>70.415</v>
      </c>
    </row>
    <row r="76" spans="1:6" s="1" customFormat="1" ht="27" customHeight="1">
      <c r="A76" s="7">
        <v>74</v>
      </c>
      <c r="B76" s="8" t="s">
        <v>81</v>
      </c>
      <c r="C76" s="8">
        <v>70.3</v>
      </c>
      <c r="D76" s="9">
        <v>81.85</v>
      </c>
      <c r="E76" s="9">
        <v>0</v>
      </c>
      <c r="F76" s="9">
        <f t="shared" si="2"/>
        <v>76.07499999999999</v>
      </c>
    </row>
    <row r="77" spans="1:10" s="1" customFormat="1" ht="27" customHeight="1">
      <c r="A77" s="7">
        <v>75</v>
      </c>
      <c r="B77" s="8" t="s">
        <v>82</v>
      </c>
      <c r="C77" s="8">
        <v>44.18</v>
      </c>
      <c r="D77" s="9">
        <v>78.5</v>
      </c>
      <c r="E77" s="9">
        <v>0</v>
      </c>
      <c r="F77" s="9">
        <f t="shared" si="2"/>
        <v>61.34</v>
      </c>
      <c r="J77"/>
    </row>
    <row r="78" spans="1:10" s="1" customFormat="1" ht="27" customHeight="1">
      <c r="A78" s="7">
        <v>76</v>
      </c>
      <c r="B78" s="8" t="s">
        <v>83</v>
      </c>
      <c r="C78" s="8">
        <v>58.17</v>
      </c>
      <c r="D78" s="9">
        <v>75.48</v>
      </c>
      <c r="E78" s="9">
        <v>2.5</v>
      </c>
      <c r="F78" s="9">
        <f t="shared" si="2"/>
        <v>69.325</v>
      </c>
      <c r="J78" s="10"/>
    </row>
    <row r="79" spans="1:6" s="1" customFormat="1" ht="27" customHeight="1">
      <c r="A79" s="7">
        <v>77</v>
      </c>
      <c r="B79" s="8" t="s">
        <v>84</v>
      </c>
      <c r="C79" s="8">
        <v>58.33</v>
      </c>
      <c r="D79" s="9">
        <v>76.71</v>
      </c>
      <c r="E79" s="9">
        <v>2.5</v>
      </c>
      <c r="F79" s="9">
        <f t="shared" si="2"/>
        <v>70.02</v>
      </c>
    </row>
    <row r="80" spans="1:6" s="1" customFormat="1" ht="27" customHeight="1">
      <c r="A80" s="7">
        <v>78</v>
      </c>
      <c r="B80" s="8" t="s">
        <v>85</v>
      </c>
      <c r="C80" s="8">
        <v>63.55</v>
      </c>
      <c r="D80" s="9">
        <v>76.15</v>
      </c>
      <c r="E80" s="9">
        <v>0</v>
      </c>
      <c r="F80" s="9">
        <f t="shared" si="2"/>
        <v>69.85</v>
      </c>
    </row>
    <row r="81" spans="1:6" s="1" customFormat="1" ht="27" customHeight="1">
      <c r="A81" s="7">
        <v>79</v>
      </c>
      <c r="B81" s="8" t="s">
        <v>86</v>
      </c>
      <c r="C81" s="8">
        <v>55.47</v>
      </c>
      <c r="D81" s="9">
        <v>76.28</v>
      </c>
      <c r="E81" s="9">
        <v>0</v>
      </c>
      <c r="F81" s="9">
        <f t="shared" si="2"/>
        <v>65.875</v>
      </c>
    </row>
    <row r="82" spans="1:6" s="1" customFormat="1" ht="27" customHeight="1">
      <c r="A82" s="7">
        <v>80</v>
      </c>
      <c r="B82" s="8" t="s">
        <v>87</v>
      </c>
      <c r="C82" s="8">
        <v>38.3</v>
      </c>
      <c r="D82" s="9">
        <v>74.94</v>
      </c>
      <c r="E82" s="9">
        <v>2.5</v>
      </c>
      <c r="F82" s="9">
        <f t="shared" si="2"/>
        <v>59.12</v>
      </c>
    </row>
    <row r="83" spans="1:6" s="1" customFormat="1" ht="27" customHeight="1">
      <c r="A83" s="7">
        <v>81</v>
      </c>
      <c r="B83" s="8" t="s">
        <v>88</v>
      </c>
      <c r="C83" s="8">
        <v>67.02</v>
      </c>
      <c r="D83" s="9">
        <v>78.66</v>
      </c>
      <c r="E83" s="9">
        <v>0</v>
      </c>
      <c r="F83" s="9">
        <f t="shared" si="2"/>
        <v>72.84</v>
      </c>
    </row>
    <row r="84" spans="1:6" s="1" customFormat="1" ht="27" customHeight="1">
      <c r="A84" s="7">
        <v>82</v>
      </c>
      <c r="B84" s="8" t="s">
        <v>89</v>
      </c>
      <c r="C84" s="8">
        <v>56.47</v>
      </c>
      <c r="D84" s="9">
        <v>79.83</v>
      </c>
      <c r="E84" s="9">
        <v>0</v>
      </c>
      <c r="F84" s="9">
        <f t="shared" si="2"/>
        <v>68.15</v>
      </c>
    </row>
    <row r="85" spans="1:10" s="1" customFormat="1" ht="27" customHeight="1">
      <c r="A85" s="7">
        <v>83</v>
      </c>
      <c r="B85" s="8" t="s">
        <v>90</v>
      </c>
      <c r="C85" s="8">
        <v>45.94</v>
      </c>
      <c r="D85" s="9">
        <v>78.89</v>
      </c>
      <c r="E85" s="9">
        <v>0</v>
      </c>
      <c r="F85" s="9">
        <f t="shared" si="2"/>
        <v>62.415</v>
      </c>
      <c r="J85"/>
    </row>
    <row r="86" spans="1:10" s="1" customFormat="1" ht="27" customHeight="1">
      <c r="A86" s="7">
        <v>84</v>
      </c>
      <c r="B86" s="8" t="s">
        <v>91</v>
      </c>
      <c r="C86" s="8">
        <v>36.82</v>
      </c>
      <c r="D86" s="9">
        <v>71.15</v>
      </c>
      <c r="E86" s="9">
        <v>2.5</v>
      </c>
      <c r="F86" s="9">
        <f t="shared" si="2"/>
        <v>56.485</v>
      </c>
      <c r="J86" s="10"/>
    </row>
    <row r="87" spans="1:6" s="1" customFormat="1" ht="27" customHeight="1">
      <c r="A87" s="7">
        <v>85</v>
      </c>
      <c r="B87" s="8" t="s">
        <v>92</v>
      </c>
      <c r="C87" s="8">
        <v>49.6</v>
      </c>
      <c r="D87" s="9">
        <v>84.09</v>
      </c>
      <c r="E87" s="9">
        <v>2.5</v>
      </c>
      <c r="F87" s="9">
        <f t="shared" si="2"/>
        <v>69.345</v>
      </c>
    </row>
    <row r="88" spans="1:6" s="1" customFormat="1" ht="27" customHeight="1">
      <c r="A88" s="7">
        <v>86</v>
      </c>
      <c r="B88" s="8" t="s">
        <v>93</v>
      </c>
      <c r="C88" s="8">
        <v>61.84</v>
      </c>
      <c r="D88" s="9">
        <v>83.68</v>
      </c>
      <c r="E88" s="9">
        <v>0</v>
      </c>
      <c r="F88" s="9">
        <f t="shared" si="2"/>
        <v>72.76</v>
      </c>
    </row>
    <row r="89" spans="1:6" s="1" customFormat="1" ht="27" customHeight="1">
      <c r="A89" s="7">
        <v>87</v>
      </c>
      <c r="B89" s="8" t="s">
        <v>94</v>
      </c>
      <c r="C89" s="8">
        <v>52.53</v>
      </c>
      <c r="D89" s="9">
        <v>76.25</v>
      </c>
      <c r="E89" s="9">
        <v>2.5</v>
      </c>
      <c r="F89" s="9">
        <f t="shared" si="2"/>
        <v>66.89</v>
      </c>
    </row>
    <row r="90" spans="1:6" s="1" customFormat="1" ht="27" customHeight="1">
      <c r="A90" s="7">
        <v>88</v>
      </c>
      <c r="B90" s="8" t="s">
        <v>95</v>
      </c>
      <c r="C90" s="8">
        <v>56.35</v>
      </c>
      <c r="D90" s="9">
        <v>84.68</v>
      </c>
      <c r="E90" s="9">
        <v>2.5</v>
      </c>
      <c r="F90" s="9">
        <f t="shared" si="2"/>
        <v>73.015</v>
      </c>
    </row>
    <row r="91" spans="1:6" s="1" customFormat="1" ht="27" customHeight="1">
      <c r="A91" s="7">
        <v>89</v>
      </c>
      <c r="B91" s="8" t="s">
        <v>96</v>
      </c>
      <c r="C91" s="8">
        <v>57.71</v>
      </c>
      <c r="D91" s="9">
        <v>78.18</v>
      </c>
      <c r="E91" s="9">
        <v>0</v>
      </c>
      <c r="F91" s="9">
        <f t="shared" si="2"/>
        <v>67.94500000000001</v>
      </c>
    </row>
    <row r="92" spans="1:10" s="1" customFormat="1" ht="27" customHeight="1">
      <c r="A92" s="7">
        <v>90</v>
      </c>
      <c r="B92" s="8" t="s">
        <v>97</v>
      </c>
      <c r="C92" s="8">
        <v>53.55</v>
      </c>
      <c r="D92" s="9">
        <v>78.48</v>
      </c>
      <c r="E92" s="9">
        <v>0</v>
      </c>
      <c r="F92" s="9">
        <f t="shared" si="2"/>
        <v>66.015</v>
      </c>
      <c r="G92"/>
      <c r="H92"/>
      <c r="I92"/>
      <c r="J92"/>
    </row>
    <row r="93" spans="1:10" s="1" customFormat="1" ht="27" customHeight="1">
      <c r="A93" s="7">
        <v>91</v>
      </c>
      <c r="B93" s="8" t="s">
        <v>98</v>
      </c>
      <c r="C93" s="8">
        <v>55.56</v>
      </c>
      <c r="D93" s="9">
        <v>85.29</v>
      </c>
      <c r="E93" s="9">
        <v>0</v>
      </c>
      <c r="F93" s="9">
        <f t="shared" si="2"/>
        <v>70.42500000000001</v>
      </c>
      <c r="G93" s="10"/>
      <c r="H93" s="10"/>
      <c r="I93" s="10"/>
      <c r="J93" s="10"/>
    </row>
    <row r="94" spans="1:10" s="1" customFormat="1" ht="27" customHeight="1">
      <c r="A94" s="7">
        <v>92</v>
      </c>
      <c r="B94" s="8" t="s">
        <v>99</v>
      </c>
      <c r="C94" s="8">
        <v>60.99</v>
      </c>
      <c r="D94" s="9">
        <v>40.41</v>
      </c>
      <c r="E94" s="9">
        <v>0</v>
      </c>
      <c r="F94" s="9">
        <f t="shared" si="2"/>
        <v>50.7</v>
      </c>
      <c r="J94" s="10"/>
    </row>
    <row r="95" spans="1:6" s="1" customFormat="1" ht="27" customHeight="1">
      <c r="A95" s="7">
        <v>93</v>
      </c>
      <c r="B95" s="8" t="s">
        <v>100</v>
      </c>
      <c r="C95" s="8">
        <v>50.18</v>
      </c>
      <c r="D95" s="9">
        <v>78.99</v>
      </c>
      <c r="E95" s="9">
        <v>2.5</v>
      </c>
      <c r="F95" s="9">
        <f t="shared" si="2"/>
        <v>67.085</v>
      </c>
    </row>
    <row r="96" spans="1:6" s="1" customFormat="1" ht="27" customHeight="1">
      <c r="A96" s="7">
        <v>94</v>
      </c>
      <c r="B96" s="8" t="s">
        <v>101</v>
      </c>
      <c r="C96" s="8">
        <v>58.46</v>
      </c>
      <c r="D96" s="9">
        <v>80.17</v>
      </c>
      <c r="E96" s="9">
        <v>2.5</v>
      </c>
      <c r="F96" s="9">
        <f t="shared" si="2"/>
        <v>71.815</v>
      </c>
    </row>
    <row r="97" spans="1:10" s="1" customFormat="1" ht="27" customHeight="1">
      <c r="A97" s="7">
        <v>95</v>
      </c>
      <c r="B97" s="8" t="s">
        <v>102</v>
      </c>
      <c r="C97" s="8">
        <v>55.94</v>
      </c>
      <c r="D97" s="9">
        <v>80.5</v>
      </c>
      <c r="E97" s="9">
        <v>0</v>
      </c>
      <c r="F97" s="9">
        <f t="shared" si="2"/>
        <v>68.22</v>
      </c>
      <c r="G97"/>
      <c r="H97"/>
      <c r="I97"/>
      <c r="J97"/>
    </row>
    <row r="98" spans="1:10" s="1" customFormat="1" ht="27" customHeight="1">
      <c r="A98" s="7">
        <v>96</v>
      </c>
      <c r="B98" s="8" t="s">
        <v>103</v>
      </c>
      <c r="C98" s="8">
        <v>57.92</v>
      </c>
      <c r="D98" s="9">
        <v>81.93</v>
      </c>
      <c r="E98" s="9">
        <v>0</v>
      </c>
      <c r="F98" s="9">
        <f t="shared" si="2"/>
        <v>69.92500000000001</v>
      </c>
      <c r="G98" s="10"/>
      <c r="H98" s="10"/>
      <c r="I98" s="10"/>
      <c r="J98" s="10"/>
    </row>
    <row r="99" spans="1:10" s="1" customFormat="1" ht="27" customHeight="1">
      <c r="A99" s="7">
        <v>97</v>
      </c>
      <c r="B99" s="8" t="s">
        <v>104</v>
      </c>
      <c r="C99" s="8">
        <v>49.92</v>
      </c>
      <c r="D99" s="9">
        <v>82.9</v>
      </c>
      <c r="E99" s="9">
        <v>0</v>
      </c>
      <c r="F99" s="9">
        <f aca="true" t="shared" si="3" ref="F99:F130">C99*0.5+D99*0.5+E99</f>
        <v>66.41</v>
      </c>
      <c r="G99"/>
      <c r="H99"/>
      <c r="I99"/>
      <c r="J99"/>
    </row>
    <row r="100" spans="1:10" s="1" customFormat="1" ht="27" customHeight="1">
      <c r="A100" s="7">
        <v>98</v>
      </c>
      <c r="B100" s="8" t="s">
        <v>105</v>
      </c>
      <c r="C100" s="8">
        <v>52.58</v>
      </c>
      <c r="D100" s="9">
        <v>77.31</v>
      </c>
      <c r="E100" s="9">
        <v>2.5</v>
      </c>
      <c r="F100" s="9">
        <f t="shared" si="3"/>
        <v>67.445</v>
      </c>
      <c r="G100" s="10"/>
      <c r="H100" s="10"/>
      <c r="I100" s="10"/>
      <c r="J100" s="10"/>
    </row>
    <row r="101" spans="1:10" s="1" customFormat="1" ht="27" customHeight="1">
      <c r="A101" s="7">
        <v>99</v>
      </c>
      <c r="B101" s="8" t="s">
        <v>106</v>
      </c>
      <c r="C101" s="8">
        <v>49.22</v>
      </c>
      <c r="D101" s="9">
        <v>81.16</v>
      </c>
      <c r="E101" s="9">
        <v>0</v>
      </c>
      <c r="F101" s="9">
        <f t="shared" si="3"/>
        <v>65.19</v>
      </c>
      <c r="G101"/>
      <c r="H101"/>
      <c r="I101"/>
      <c r="J101"/>
    </row>
    <row r="102" spans="1:10" s="1" customFormat="1" ht="27" customHeight="1">
      <c r="A102" s="7">
        <v>100</v>
      </c>
      <c r="B102" s="8" t="s">
        <v>107</v>
      </c>
      <c r="C102" s="8">
        <v>54.57</v>
      </c>
      <c r="D102" s="9">
        <v>79.35</v>
      </c>
      <c r="E102" s="9">
        <v>2.5</v>
      </c>
      <c r="F102" s="9">
        <f t="shared" si="3"/>
        <v>69.46</v>
      </c>
      <c r="G102" s="10"/>
      <c r="H102" s="10"/>
      <c r="I102" s="10"/>
      <c r="J102" s="10"/>
    </row>
    <row r="103" spans="1:6" s="1" customFormat="1" ht="27" customHeight="1">
      <c r="A103" s="7">
        <v>101</v>
      </c>
      <c r="B103" s="8" t="s">
        <v>108</v>
      </c>
      <c r="C103" s="8">
        <v>60.49</v>
      </c>
      <c r="D103" s="9">
        <v>80.89</v>
      </c>
      <c r="E103" s="9">
        <v>0</v>
      </c>
      <c r="F103" s="9">
        <f t="shared" si="3"/>
        <v>70.69</v>
      </c>
    </row>
    <row r="104" spans="1:6" s="1" customFormat="1" ht="27" customHeight="1">
      <c r="A104" s="7">
        <v>102</v>
      </c>
      <c r="B104" s="8" t="s">
        <v>109</v>
      </c>
      <c r="C104" s="8">
        <v>55.59</v>
      </c>
      <c r="D104" s="9">
        <v>79.13</v>
      </c>
      <c r="E104" s="9">
        <v>0</v>
      </c>
      <c r="F104" s="9">
        <f t="shared" si="3"/>
        <v>67.36</v>
      </c>
    </row>
    <row r="105" spans="1:6" s="1" customFormat="1" ht="27" customHeight="1">
      <c r="A105" s="7">
        <v>103</v>
      </c>
      <c r="B105" s="8" t="s">
        <v>110</v>
      </c>
      <c r="C105" s="8">
        <v>62.11</v>
      </c>
      <c r="D105" s="9">
        <v>81.15</v>
      </c>
      <c r="E105" s="9">
        <v>2.5</v>
      </c>
      <c r="F105" s="9">
        <f t="shared" si="3"/>
        <v>74.13</v>
      </c>
    </row>
    <row r="106" spans="1:6" s="1" customFormat="1" ht="27" customHeight="1">
      <c r="A106" s="7">
        <v>104</v>
      </c>
      <c r="B106" s="8" t="s">
        <v>111</v>
      </c>
      <c r="C106" s="8">
        <v>51.02</v>
      </c>
      <c r="D106" s="9">
        <v>81.12</v>
      </c>
      <c r="E106" s="9">
        <v>2.5</v>
      </c>
      <c r="F106" s="9">
        <f t="shared" si="3"/>
        <v>68.57000000000001</v>
      </c>
    </row>
    <row r="107" spans="1:6" s="1" customFormat="1" ht="27" customHeight="1">
      <c r="A107" s="7">
        <v>105</v>
      </c>
      <c r="B107" s="8" t="s">
        <v>112</v>
      </c>
      <c r="C107" s="8">
        <v>53.08</v>
      </c>
      <c r="D107" s="9">
        <v>78.95</v>
      </c>
      <c r="E107" s="9">
        <v>2.5</v>
      </c>
      <c r="F107" s="9">
        <f t="shared" si="3"/>
        <v>68.515</v>
      </c>
    </row>
    <row r="108" spans="1:10" s="1" customFormat="1" ht="27" customHeight="1">
      <c r="A108" s="7">
        <v>106</v>
      </c>
      <c r="B108" s="8" t="s">
        <v>113</v>
      </c>
      <c r="C108" s="8">
        <v>34.77</v>
      </c>
      <c r="D108" s="9">
        <v>81.95</v>
      </c>
      <c r="E108" s="9">
        <v>2.5</v>
      </c>
      <c r="F108" s="9">
        <f t="shared" si="3"/>
        <v>60.86</v>
      </c>
      <c r="J108"/>
    </row>
    <row r="109" spans="1:10" s="1" customFormat="1" ht="27" customHeight="1">
      <c r="A109" s="7">
        <v>107</v>
      </c>
      <c r="B109" s="8" t="s">
        <v>114</v>
      </c>
      <c r="C109" s="8">
        <v>53.85</v>
      </c>
      <c r="D109" s="9">
        <v>78.04</v>
      </c>
      <c r="E109" s="9">
        <v>2.5</v>
      </c>
      <c r="F109" s="9">
        <f t="shared" si="3"/>
        <v>68.44500000000001</v>
      </c>
      <c r="J109" s="10"/>
    </row>
    <row r="110" spans="1:10" s="1" customFormat="1" ht="27" customHeight="1">
      <c r="A110" s="7">
        <v>108</v>
      </c>
      <c r="B110" s="8" t="s">
        <v>115</v>
      </c>
      <c r="C110" s="8">
        <v>54.92</v>
      </c>
      <c r="D110" s="9">
        <v>77.32</v>
      </c>
      <c r="E110" s="9">
        <v>2.5</v>
      </c>
      <c r="F110" s="9">
        <f t="shared" si="3"/>
        <v>68.62</v>
      </c>
      <c r="G110"/>
      <c r="H110"/>
      <c r="I110"/>
      <c r="J110"/>
    </row>
    <row r="111" spans="1:10" s="1" customFormat="1" ht="27" customHeight="1">
      <c r="A111" s="7">
        <v>109</v>
      </c>
      <c r="B111" s="8">
        <v>20190518313</v>
      </c>
      <c r="C111" s="8">
        <v>33.8</v>
      </c>
      <c r="D111" s="9">
        <v>82.03</v>
      </c>
      <c r="E111" s="9">
        <v>2.5</v>
      </c>
      <c r="F111" s="9">
        <f t="shared" si="3"/>
        <v>60.415</v>
      </c>
      <c r="G111" s="10"/>
      <c r="H111" s="10"/>
      <c r="I111" s="10"/>
      <c r="J111" s="10"/>
    </row>
    <row r="112" spans="1:10" s="2" customFormat="1" ht="27" customHeight="1">
      <c r="A112" s="11">
        <v>110</v>
      </c>
      <c r="B112" s="12" t="s">
        <v>116</v>
      </c>
      <c r="C112" s="12">
        <v>35.16</v>
      </c>
      <c r="D112" s="13">
        <v>80.26</v>
      </c>
      <c r="E112" s="13">
        <v>2.5</v>
      </c>
      <c r="F112" s="13">
        <f t="shared" si="3"/>
        <v>60.21</v>
      </c>
      <c r="G112" s="15"/>
      <c r="H112" s="15"/>
      <c r="I112" s="15"/>
      <c r="J112" s="15"/>
    </row>
    <row r="113" spans="1:6" s="1" customFormat="1" ht="27" customHeight="1">
      <c r="A113" s="7">
        <v>111</v>
      </c>
      <c r="B113" s="8" t="s">
        <v>117</v>
      </c>
      <c r="C113" s="8">
        <v>49.75</v>
      </c>
      <c r="D113" s="9">
        <v>80.22</v>
      </c>
      <c r="E113" s="9">
        <v>2.5</v>
      </c>
      <c r="F113" s="9">
        <f t="shared" si="3"/>
        <v>67.485</v>
      </c>
    </row>
    <row r="114" spans="1:10" s="1" customFormat="1" ht="27" customHeight="1">
      <c r="A114" s="7">
        <v>112</v>
      </c>
      <c r="B114" s="8" t="s">
        <v>118</v>
      </c>
      <c r="C114" s="8">
        <v>53.38</v>
      </c>
      <c r="D114" s="9">
        <v>80.92</v>
      </c>
      <c r="E114" s="9">
        <v>2.5</v>
      </c>
      <c r="F114" s="9">
        <f t="shared" si="3"/>
        <v>69.65</v>
      </c>
      <c r="G114"/>
      <c r="H114"/>
      <c r="I114"/>
      <c r="J114"/>
    </row>
    <row r="115" spans="1:6" s="1" customFormat="1" ht="27" customHeight="1">
      <c r="A115" s="7">
        <v>113</v>
      </c>
      <c r="B115" s="8" t="s">
        <v>119</v>
      </c>
      <c r="C115" s="8">
        <v>50.44</v>
      </c>
      <c r="D115" s="9">
        <v>83.53</v>
      </c>
      <c r="E115" s="9">
        <v>2.5</v>
      </c>
      <c r="F115" s="9">
        <f t="shared" si="3"/>
        <v>69.485</v>
      </c>
    </row>
    <row r="116" spans="1:6" s="1" customFormat="1" ht="27" customHeight="1">
      <c r="A116" s="7">
        <v>114</v>
      </c>
      <c r="B116" s="8" t="s">
        <v>120</v>
      </c>
      <c r="C116" s="8">
        <v>36.44</v>
      </c>
      <c r="D116" s="9">
        <v>74.46</v>
      </c>
      <c r="E116" s="9">
        <v>2.5</v>
      </c>
      <c r="F116" s="9">
        <f t="shared" si="3"/>
        <v>57.949999999999996</v>
      </c>
    </row>
    <row r="117" spans="1:10" s="1" customFormat="1" ht="27" customHeight="1">
      <c r="A117" s="7">
        <v>115</v>
      </c>
      <c r="B117" s="8" t="s">
        <v>121</v>
      </c>
      <c r="C117" s="8">
        <v>45.16</v>
      </c>
      <c r="D117" s="9">
        <v>85.14</v>
      </c>
      <c r="E117" s="9">
        <v>2.5</v>
      </c>
      <c r="F117" s="9">
        <f t="shared" si="3"/>
        <v>67.65</v>
      </c>
      <c r="G117"/>
      <c r="H117"/>
      <c r="I117"/>
      <c r="J117"/>
    </row>
    <row r="118" spans="1:6" s="1" customFormat="1" ht="27" customHeight="1">
      <c r="A118" s="7">
        <v>116</v>
      </c>
      <c r="B118" s="8" t="s">
        <v>122</v>
      </c>
      <c r="C118" s="8">
        <v>37.12</v>
      </c>
      <c r="D118" s="9">
        <v>82.41</v>
      </c>
      <c r="E118" s="9">
        <v>2.5</v>
      </c>
      <c r="F118" s="9">
        <f t="shared" si="3"/>
        <v>62.265</v>
      </c>
    </row>
    <row r="119" spans="1:6" s="1" customFormat="1" ht="27" customHeight="1">
      <c r="A119" s="7">
        <v>117</v>
      </c>
      <c r="B119" s="8" t="s">
        <v>123</v>
      </c>
      <c r="C119" s="8">
        <v>38.34</v>
      </c>
      <c r="D119" s="9">
        <v>71.85</v>
      </c>
      <c r="E119" s="9">
        <v>2.5</v>
      </c>
      <c r="F119" s="9">
        <f t="shared" si="3"/>
        <v>57.595</v>
      </c>
    </row>
    <row r="120" spans="1:6" s="1" customFormat="1" ht="27" customHeight="1">
      <c r="A120" s="7">
        <v>118</v>
      </c>
      <c r="B120" s="8" t="s">
        <v>124</v>
      </c>
      <c r="C120" s="8">
        <v>40.89</v>
      </c>
      <c r="D120" s="9">
        <v>81.78</v>
      </c>
      <c r="E120" s="9">
        <v>2.5</v>
      </c>
      <c r="F120" s="9">
        <f t="shared" si="3"/>
        <v>63.835</v>
      </c>
    </row>
    <row r="121" spans="1:10" s="1" customFormat="1" ht="27" customHeight="1">
      <c r="A121" s="7">
        <v>119</v>
      </c>
      <c r="B121" s="8" t="s">
        <v>125</v>
      </c>
      <c r="C121" s="8">
        <v>49.17</v>
      </c>
      <c r="D121" s="9">
        <v>80.84</v>
      </c>
      <c r="E121" s="9">
        <v>2.5</v>
      </c>
      <c r="F121" s="9">
        <f t="shared" si="3"/>
        <v>67.505</v>
      </c>
      <c r="G121" s="10"/>
      <c r="H121" s="10"/>
      <c r="I121" s="10"/>
      <c r="J121" s="10"/>
    </row>
    <row r="122" spans="1:10" s="1" customFormat="1" ht="27" customHeight="1">
      <c r="A122" s="7">
        <v>120</v>
      </c>
      <c r="B122" s="8" t="s">
        <v>126</v>
      </c>
      <c r="C122" s="8">
        <v>32.67</v>
      </c>
      <c r="D122" s="9">
        <v>64.47</v>
      </c>
      <c r="E122" s="9">
        <v>2.5</v>
      </c>
      <c r="F122" s="9">
        <f t="shared" si="3"/>
        <v>51.07</v>
      </c>
      <c r="G122" s="10"/>
      <c r="H122" s="10"/>
      <c r="I122" s="10"/>
      <c r="J122" s="10"/>
    </row>
    <row r="123" spans="1:10" s="1" customFormat="1" ht="27" customHeight="1">
      <c r="A123" s="7">
        <v>121</v>
      </c>
      <c r="B123" s="8" t="s">
        <v>127</v>
      </c>
      <c r="C123" s="8">
        <v>52.79</v>
      </c>
      <c r="D123" s="9">
        <v>82.41</v>
      </c>
      <c r="E123" s="9">
        <v>2.5</v>
      </c>
      <c r="F123" s="9">
        <f t="shared" si="3"/>
        <v>70.1</v>
      </c>
      <c r="G123" s="10"/>
      <c r="H123" s="10"/>
      <c r="I123" s="10"/>
      <c r="J123" s="10"/>
    </row>
    <row r="124" spans="1:10" s="1" customFormat="1" ht="27" customHeight="1">
      <c r="A124" s="7">
        <v>122</v>
      </c>
      <c r="B124" s="8" t="s">
        <v>128</v>
      </c>
      <c r="C124" s="8">
        <v>40.67</v>
      </c>
      <c r="D124" s="9">
        <v>81.1</v>
      </c>
      <c r="E124" s="9">
        <v>2.5</v>
      </c>
      <c r="F124" s="9">
        <f t="shared" si="3"/>
        <v>63.385</v>
      </c>
      <c r="G124" s="10"/>
      <c r="H124" s="10"/>
      <c r="I124" s="10"/>
      <c r="J124" s="10"/>
    </row>
    <row r="125" spans="1:10" s="1" customFormat="1" ht="27" customHeight="1">
      <c r="A125" s="7">
        <v>123</v>
      </c>
      <c r="B125" s="8" t="s">
        <v>129</v>
      </c>
      <c r="C125" s="8">
        <v>51.26</v>
      </c>
      <c r="D125" s="9">
        <v>76.28</v>
      </c>
      <c r="E125" s="9">
        <v>2.5</v>
      </c>
      <c r="F125" s="9">
        <f t="shared" si="3"/>
        <v>66.27</v>
      </c>
      <c r="G125" s="10"/>
      <c r="H125" s="10"/>
      <c r="I125" s="10"/>
      <c r="J125" s="10"/>
    </row>
    <row r="126" spans="1:10" s="1" customFormat="1" ht="27" customHeight="1">
      <c r="A126" s="7">
        <v>124</v>
      </c>
      <c r="B126" s="8" t="s">
        <v>130</v>
      </c>
      <c r="C126" s="8">
        <v>43.23</v>
      </c>
      <c r="D126" s="9">
        <v>78.12</v>
      </c>
      <c r="E126" s="9">
        <v>2.5</v>
      </c>
      <c r="F126" s="9">
        <f t="shared" si="3"/>
        <v>63.175</v>
      </c>
      <c r="G126" s="10"/>
      <c r="H126" s="10"/>
      <c r="I126" s="10"/>
      <c r="J126" s="10"/>
    </row>
    <row r="127" spans="1:10" s="1" customFormat="1" ht="27" customHeight="1">
      <c r="A127" s="7">
        <v>125</v>
      </c>
      <c r="B127" s="8" t="s">
        <v>131</v>
      </c>
      <c r="C127" s="8">
        <v>45.03</v>
      </c>
      <c r="D127" s="9">
        <v>82.65</v>
      </c>
      <c r="E127" s="9">
        <v>2.5</v>
      </c>
      <c r="F127" s="9">
        <f t="shared" si="3"/>
        <v>66.34</v>
      </c>
      <c r="G127" s="10"/>
      <c r="H127" s="10"/>
      <c r="I127" s="10"/>
      <c r="J127" s="10"/>
    </row>
    <row r="128" spans="1:6" ht="27" customHeight="1">
      <c r="A128" s="7">
        <v>126</v>
      </c>
      <c r="B128" s="12" t="s">
        <v>132</v>
      </c>
      <c r="C128" s="12">
        <v>51.47</v>
      </c>
      <c r="D128" s="16">
        <v>73.8</v>
      </c>
      <c r="E128" s="17">
        <v>2.5</v>
      </c>
      <c r="F128" s="17">
        <f t="shared" si="3"/>
        <v>65.13499999999999</v>
      </c>
    </row>
    <row r="129" spans="1:6" ht="27" customHeight="1">
      <c r="A129" s="7">
        <v>127</v>
      </c>
      <c r="B129" s="12" t="s">
        <v>133</v>
      </c>
      <c r="C129" s="12">
        <v>59.56</v>
      </c>
      <c r="D129" s="16">
        <v>83.6</v>
      </c>
      <c r="E129" s="17">
        <v>0</v>
      </c>
      <c r="F129" s="17">
        <f t="shared" si="3"/>
        <v>71.58</v>
      </c>
    </row>
    <row r="130" spans="1:6" ht="27" customHeight="1">
      <c r="A130" s="7">
        <v>128</v>
      </c>
      <c r="B130" s="12" t="s">
        <v>134</v>
      </c>
      <c r="C130" s="12">
        <v>51.26</v>
      </c>
      <c r="D130" s="18">
        <v>78.88</v>
      </c>
      <c r="E130" s="17">
        <v>0</v>
      </c>
      <c r="F130" s="17">
        <f t="shared" si="3"/>
        <v>65.07</v>
      </c>
    </row>
    <row r="131" spans="1:6" ht="27" customHeight="1">
      <c r="A131" s="7">
        <v>129</v>
      </c>
      <c r="B131" s="12" t="s">
        <v>135</v>
      </c>
      <c r="C131" s="12">
        <v>59.35</v>
      </c>
      <c r="D131" s="16">
        <v>84.08</v>
      </c>
      <c r="E131" s="17">
        <v>0</v>
      </c>
      <c r="F131" s="17">
        <f aca="true" t="shared" si="4" ref="F131:F149">C131*0.5+D131*0.5+E131</f>
        <v>71.715</v>
      </c>
    </row>
    <row r="132" spans="1:6" ht="27" customHeight="1">
      <c r="A132" s="7">
        <v>130</v>
      </c>
      <c r="B132" s="12" t="s">
        <v>136</v>
      </c>
      <c r="C132" s="12">
        <v>57.35</v>
      </c>
      <c r="D132" s="16">
        <v>83</v>
      </c>
      <c r="E132" s="17">
        <v>0</v>
      </c>
      <c r="F132" s="17">
        <f t="shared" si="4"/>
        <v>70.175</v>
      </c>
    </row>
    <row r="133" spans="1:6" ht="27" customHeight="1">
      <c r="A133" s="7">
        <v>131</v>
      </c>
      <c r="B133" s="12" t="s">
        <v>137</v>
      </c>
      <c r="C133" s="12">
        <v>63.55</v>
      </c>
      <c r="D133" s="16">
        <v>86</v>
      </c>
      <c r="E133" s="17">
        <v>2.5</v>
      </c>
      <c r="F133" s="17">
        <f t="shared" si="4"/>
        <v>77.275</v>
      </c>
    </row>
    <row r="134" spans="1:6" ht="27" customHeight="1">
      <c r="A134" s="7">
        <v>132</v>
      </c>
      <c r="B134" s="12" t="s">
        <v>138</v>
      </c>
      <c r="C134" s="12">
        <v>50.5</v>
      </c>
      <c r="D134" s="16">
        <v>86</v>
      </c>
      <c r="E134" s="17">
        <v>0</v>
      </c>
      <c r="F134" s="17">
        <f t="shared" si="4"/>
        <v>68.25</v>
      </c>
    </row>
    <row r="135" spans="1:6" ht="27" customHeight="1">
      <c r="A135" s="7">
        <v>133</v>
      </c>
      <c r="B135" s="12" t="s">
        <v>139</v>
      </c>
      <c r="C135" s="12">
        <v>55.75</v>
      </c>
      <c r="D135" s="16">
        <v>86.4</v>
      </c>
      <c r="E135" s="17">
        <v>0</v>
      </c>
      <c r="F135" s="17">
        <f t="shared" si="4"/>
        <v>71.075</v>
      </c>
    </row>
    <row r="136" spans="1:6" ht="27" customHeight="1">
      <c r="A136" s="7">
        <v>134</v>
      </c>
      <c r="B136" s="12" t="s">
        <v>140</v>
      </c>
      <c r="C136" s="12">
        <v>42.52</v>
      </c>
      <c r="D136" s="16">
        <v>93.57</v>
      </c>
      <c r="E136" s="17">
        <v>2.5</v>
      </c>
      <c r="F136" s="17">
        <f t="shared" si="4"/>
        <v>70.545</v>
      </c>
    </row>
    <row r="137" spans="1:6" ht="27" customHeight="1">
      <c r="A137" s="7">
        <v>135</v>
      </c>
      <c r="B137" s="12" t="s">
        <v>141</v>
      </c>
      <c r="C137" s="12">
        <v>37.73</v>
      </c>
      <c r="D137" s="16">
        <v>74.99</v>
      </c>
      <c r="E137" s="17">
        <v>2.5</v>
      </c>
      <c r="F137" s="17">
        <f t="shared" si="4"/>
        <v>58.86</v>
      </c>
    </row>
    <row r="138" spans="1:6" ht="27" customHeight="1">
      <c r="A138" s="7">
        <v>136</v>
      </c>
      <c r="B138" s="12" t="s">
        <v>142</v>
      </c>
      <c r="C138" s="12">
        <v>49.8</v>
      </c>
      <c r="D138" s="16">
        <v>85.17</v>
      </c>
      <c r="E138" s="17">
        <v>2.5</v>
      </c>
      <c r="F138" s="17">
        <f t="shared" si="4"/>
        <v>69.985</v>
      </c>
    </row>
    <row r="139" spans="1:6" ht="27" customHeight="1">
      <c r="A139" s="7">
        <v>137</v>
      </c>
      <c r="B139" s="12" t="s">
        <v>143</v>
      </c>
      <c r="C139" s="12">
        <v>60.52</v>
      </c>
      <c r="D139" s="16">
        <v>81</v>
      </c>
      <c r="E139" s="17">
        <v>0</v>
      </c>
      <c r="F139" s="17">
        <f t="shared" si="4"/>
        <v>70.76</v>
      </c>
    </row>
    <row r="140" spans="1:6" ht="27" customHeight="1">
      <c r="A140" s="7">
        <v>138</v>
      </c>
      <c r="B140" s="12" t="s">
        <v>144</v>
      </c>
      <c r="C140" s="12">
        <v>54.17</v>
      </c>
      <c r="D140" s="16">
        <v>83.3</v>
      </c>
      <c r="E140" s="17">
        <v>0</v>
      </c>
      <c r="F140" s="17">
        <f t="shared" si="4"/>
        <v>68.735</v>
      </c>
    </row>
    <row r="141" spans="1:6" ht="27" customHeight="1">
      <c r="A141" s="7">
        <v>139</v>
      </c>
      <c r="B141" s="12" t="s">
        <v>145</v>
      </c>
      <c r="C141" s="12">
        <v>55.33</v>
      </c>
      <c r="D141" s="18">
        <v>68.5</v>
      </c>
      <c r="E141" s="17">
        <v>0</v>
      </c>
      <c r="F141" s="17">
        <f t="shared" si="4"/>
        <v>61.915</v>
      </c>
    </row>
    <row r="142" spans="1:6" ht="27" customHeight="1">
      <c r="A142" s="7">
        <v>140</v>
      </c>
      <c r="B142" s="12" t="s">
        <v>146</v>
      </c>
      <c r="C142" s="19">
        <v>44.39</v>
      </c>
      <c r="D142" s="18">
        <v>65.1</v>
      </c>
      <c r="E142" s="17">
        <v>2.5</v>
      </c>
      <c r="F142" s="17">
        <f t="shared" si="4"/>
        <v>57.245</v>
      </c>
    </row>
    <row r="143" spans="1:6" ht="27" customHeight="1">
      <c r="A143" s="7">
        <v>141</v>
      </c>
      <c r="B143" s="12" t="s">
        <v>147</v>
      </c>
      <c r="C143" s="12">
        <v>53.28</v>
      </c>
      <c r="D143" s="16">
        <v>67.8</v>
      </c>
      <c r="E143" s="17">
        <v>0</v>
      </c>
      <c r="F143" s="17">
        <f t="shared" si="4"/>
        <v>60.54</v>
      </c>
    </row>
    <row r="144" spans="1:6" ht="27" customHeight="1">
      <c r="A144" s="7">
        <v>142</v>
      </c>
      <c r="B144" s="12" t="s">
        <v>148</v>
      </c>
      <c r="C144" s="12">
        <v>43.72</v>
      </c>
      <c r="D144" s="16">
        <v>71.1</v>
      </c>
      <c r="E144" s="17">
        <v>2.5</v>
      </c>
      <c r="F144" s="17">
        <f t="shared" si="4"/>
        <v>59.91</v>
      </c>
    </row>
    <row r="145" spans="1:6" ht="27" customHeight="1">
      <c r="A145" s="7">
        <v>143</v>
      </c>
      <c r="B145" s="12" t="s">
        <v>149</v>
      </c>
      <c r="C145" s="12">
        <v>56.35</v>
      </c>
      <c r="D145" s="16">
        <v>89.8</v>
      </c>
      <c r="E145" s="17">
        <v>2.5</v>
      </c>
      <c r="F145" s="17">
        <f t="shared" si="4"/>
        <v>75.575</v>
      </c>
    </row>
    <row r="146" spans="1:6" ht="27" customHeight="1">
      <c r="A146" s="7">
        <v>144</v>
      </c>
      <c r="B146" s="12" t="s">
        <v>150</v>
      </c>
      <c r="C146" s="12">
        <v>43.8</v>
      </c>
      <c r="D146" s="16">
        <v>82.5</v>
      </c>
      <c r="E146" s="17">
        <v>2.5</v>
      </c>
      <c r="F146" s="17">
        <f t="shared" si="4"/>
        <v>65.65</v>
      </c>
    </row>
    <row r="147" spans="1:6" ht="27" customHeight="1">
      <c r="A147" s="7">
        <v>145</v>
      </c>
      <c r="B147" s="12" t="s">
        <v>151</v>
      </c>
      <c r="C147" s="12">
        <v>57.37</v>
      </c>
      <c r="D147" s="13">
        <v>81</v>
      </c>
      <c r="E147" s="13">
        <v>0</v>
      </c>
      <c r="F147" s="13">
        <f t="shared" si="4"/>
        <v>69.185</v>
      </c>
    </row>
    <row r="148" spans="1:6" ht="27" customHeight="1">
      <c r="A148" s="7">
        <v>146</v>
      </c>
      <c r="B148" s="12" t="s">
        <v>152</v>
      </c>
      <c r="C148" s="12">
        <v>59.89</v>
      </c>
      <c r="D148" s="13">
        <v>40</v>
      </c>
      <c r="E148" s="13">
        <v>0</v>
      </c>
      <c r="F148" s="13">
        <f t="shared" si="4"/>
        <v>49.945</v>
      </c>
    </row>
    <row r="149" spans="1:6" ht="27" customHeight="1">
      <c r="A149" s="7">
        <v>147</v>
      </c>
      <c r="B149" s="12" t="s">
        <v>153</v>
      </c>
      <c r="C149" s="12">
        <v>47.45</v>
      </c>
      <c r="D149" s="13">
        <v>85.2</v>
      </c>
      <c r="E149" s="13">
        <v>2.5</v>
      </c>
      <c r="F149" s="13">
        <f t="shared" si="4"/>
        <v>68.825</v>
      </c>
    </row>
  </sheetData>
  <sheetProtection/>
  <autoFilter ref="A2:J149">
    <sortState ref="A3:J149">
      <sortCondition sortBy="value" ref="A3:A149"/>
    </sortState>
  </autoFilter>
  <mergeCells count="1">
    <mergeCell ref="A1:F1"/>
  </mergeCells>
  <printOptions horizontalCentered="1"/>
  <pageMargins left="0.7479166666666667" right="0.74791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2019-06-24T02:36:49Z</cp:lastPrinted>
  <dcterms:created xsi:type="dcterms:W3CDTF">2019-05-19T06:29:00Z</dcterms:created>
  <dcterms:modified xsi:type="dcterms:W3CDTF">2019-06-24T14:23:46Z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